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kdth-my.sharepoint.com/personal/orathai_a_diw_mail_go_th/Documents/งานกลุ่มการเงิน/ITA 67/ITA 68/"/>
    </mc:Choice>
  </mc:AlternateContent>
  <xr:revisionPtr revIDLastSave="1" documentId="13_ncr:1_{16AD676C-384E-43CF-A259-E566410BF177}" xr6:coauthVersionLast="47" xr6:coauthVersionMax="47" xr10:uidLastSave="{BAA01320-54AA-4BEF-A696-C5DBC8DA95BC}"/>
  <bookViews>
    <workbookView xWindow="-120" yWindow="-120" windowWidth="20730" windowHeight="11040" activeTab="1" xr2:uid="{EEF194F1-E607-48F9-8A3C-6A5FC0A1FABF}"/>
  </bookViews>
  <sheets>
    <sheet name="คำอธิบาย" sheetId="4" r:id="rId1"/>
    <sheet name="ITA-o13" sheetId="5" r:id="rId2"/>
  </sheets>
  <definedNames>
    <definedName name="_xlnm.Print_Area" localSheetId="1">Table13[#All]</definedName>
    <definedName name="_xlnm.Print_Titles" localSheetId="1">'ITA-o13'!$1:$1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<sst xmlns="http://schemas.openxmlformats.org/spreadsheetml/2006/main" count="1175" uniqueCount="321">
  <si>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</si>
  <si>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</si>
  <si>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</si>
  <si>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</si>
  <si>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</si>
  <si>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</si>
  <si>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</si>
  <si>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</si>
  <si>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</si>
  <si>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</si>
  <si>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</si>
  <si>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</si>
  <si>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</si>
  <si>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</si>
  <si>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</si>
  <si>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</si>
  <si>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</si>
  <si>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</si>
  <si>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</si>
  <si>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</si>
  <si>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</si>
  <si>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</si>
  <si>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</si>
  <si>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</si>
  <si>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</si>
  <si>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</si>
  <si>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</si>
  <si>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</si>
  <si>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</si>
  <si>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</si>
  <si>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</si>
  <si>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</si>
  <si>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</si>
  <si>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</si>
  <si>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</si>
  <si>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</si>
  <si>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</si>
  <si>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</si>
  <si>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</si>
  <si>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</si>
  <si>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</si>
  <si>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</si>
  <si>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</si>
  <si>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</si>
  <si>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</si>
  <si>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</si>
  <si>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</si>
  <si>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</si>
  <si>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</si>
  <si>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</si>
  <si>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</si>
  <si>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</si>
  <si>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</si>
  <si>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</si>
  <si>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</si>
  <si>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กรมโรงงานอุตสาหกรรม</t>
  </si>
  <si>
    <t>ราชเทวี</t>
  </si>
  <si>
    <t>กรุงเทพมหานคร</t>
  </si>
  <si>
    <t>อุตสาหกรรม</t>
  </si>
  <si>
    <t>กรมหรือเทียบเท่า</t>
  </si>
  <si>
    <t>วิธีเฉพาะเจาะจง</t>
  </si>
  <si>
    <t>บริษัท อินเทอร์เน็ต ประเทศไทย จำกัด (มหาชน)</t>
  </si>
  <si>
    <t>66109001446</t>
  </si>
  <si>
    <t>บริษัท มัดชา เซอร์วิส จำกัด</t>
  </si>
  <si>
    <t>66099666314</t>
  </si>
  <si>
    <t>จ้างทำความสะอาดอาคารสถานที่ งานบำรุงรักษาต้นไม้ และช่างซ่อมบำรุงอาคารกรมโรงงานอุตสาหกรรม พญาไท และบางลำพู ประจำปีงบประมาณ พ.ศ. 2567</t>
  </si>
  <si>
    <t>บริษัท นิวเทคโนโลยี อินฟอร์เมชั่น จำกัด</t>
  </si>
  <si>
    <t>66099701013</t>
  </si>
  <si>
    <t>66099700829</t>
  </si>
  <si>
    <t>บริษัท จี-ซีสเต็มส์ เซอร์วิส จำกัด</t>
  </si>
  <si>
    <t>66109001723</t>
  </si>
  <si>
    <t>บริษัท เอ็กซ์เซล ลิงค์ จำกัด</t>
  </si>
  <si>
    <t>66109001330</t>
  </si>
  <si>
    <t>บริษัท เจแอล คอนโทรล จำกัด</t>
  </si>
  <si>
    <t>66109001652</t>
  </si>
  <si>
    <t>จ้างบริการบำรุงรักษาและซ่อมแซมแก้ไขคอมพิวเตอร์ระบบการพิจารณาอนุญาตโรงงานแบบอัตโนมัติอิ (Automatic Permit : AP) ประจำปีงบประมาณ 2567</t>
  </si>
  <si>
    <t>จ้างบริการบำรุงรักษาและซ่อมแซมแก้ไขคอมพิวเตอร์ระบบการยื่นคำขออนุญาตประกอบกิจการโรงงานแบบดิจิทัล ประจำปีงบประมาณ 2567</t>
  </si>
  <si>
    <t>จ้างบริการบำรุงรักษาและซ่อมแซมแก้ไขคอมพิวเตอร์ระบบงานสารบรรณอิเล็กทรอนิกส์ และระบบจัดเก็บเอกสารอิเล็กทรอนิกส์ ประจำปีงบประมาณ 2567</t>
  </si>
  <si>
    <t>จ้างบริการบำรุงรักษาและซ่อมแซมแก้ไขคอมพิวเตอร์ระบบสารสนเทศอุตสาหกรรมสีเขียว ประจำปีงบประมาณ 2567</t>
  </si>
  <si>
    <t>จ้างบริการดูแลรักษาความปลอดภัยสถานที่ และทรัพย์สินของกรมโรงงานอุตสาหกรรม รวม 1 แห่ง ประจำปีงบประมาณ พ.ศ. 2567</t>
  </si>
  <si>
    <t>องค์การสงเคราะห์ทหารผ่านศึกในพระบรมราชูปถัมภ์ (อผศ.)</t>
  </si>
  <si>
    <t>66099676068</t>
  </si>
  <si>
    <t>จ้างบริการบำรุงรักษาและซ่อมแซมแก้ไขคอมพิวเตอร์ระบบเผยแพร่และบริการข้อมูลในภาคธุรกิจอุตสาหกรรม ประจำปีงบประมาณ 2567</t>
  </si>
  <si>
    <t>66099701181</t>
  </si>
  <si>
    <t>จ้างบริการบำรุงรักษาและซ่อมแซมแก้ไขคอมพิวเตอร์ระบบความมั่นคงปลอดภัยของห้องเครื่องคอมพิวเตอร์แม่ข่ายและเครื่องสำรองไฟ ประจำปีงบประมาณ 2567</t>
  </si>
  <si>
    <t>บริษัท ซีเอสพีเอ็ม (ประเทศไทย) จำกัด</t>
  </si>
  <si>
    <t>66109001802</t>
  </si>
  <si>
    <t>จ้างเหมาบริการพนักงานขับรถยนต์ จำนวน 10 คน</t>
  </si>
  <si>
    <t>บริษัท อินทีกริตี้ โซลูชั่น ซัพพลาย จำกัด</t>
  </si>
  <si>
    <t>66109012059</t>
  </si>
  <si>
    <t>จ้างบริการบำรุงรักษาและซ่อมแซมแก้ไขคอมพิวเตอร์ระบบเฝ้าระวังและเตือนภัยมลพิษระยะไกล (POMS) ประจำปีงบประมาณ 2567</t>
  </si>
  <si>
    <t>บริษัท เทคสไตล์ จำกัด</t>
  </si>
  <si>
    <t>66129233320</t>
  </si>
  <si>
    <t>จ้างบริการบำรุงรักษาและซ่อมแซมแก้ไขคอมพิวเตอร์ระบบการเชื่อมโยงและวิเคราะห์ข้อมูลสารสนเทศสารเคมีและวัตถุอันตรายระดับพื้นที่ ประจำปีงบประมาณ 2567</t>
  </si>
  <si>
    <t>บริษัท เด็พธเฟิร์สท จำกัด</t>
  </si>
  <si>
    <t>66129164867</t>
  </si>
  <si>
    <t>จ้างบริการบำรุงรักษาและซ่อมแซมแก้ไขคอมพิวเตอร์ระบบรายงานผลการตรวจสอบคุณภาพดินและน้ำใต้ดินทางอิเล็กทรอนิกส์ ประจำปีงบประมาณ 2567</t>
  </si>
  <si>
    <t>บริษัท เอ็นไอดี โปรเกรส เทคโนโลยี จำกัด</t>
  </si>
  <si>
    <t>67019150339</t>
  </si>
  <si>
    <t>66129418401</t>
  </si>
  <si>
    <t>66129429700</t>
  </si>
  <si>
    <t>วิธีประกาศเชิญชวนทั่วไป</t>
  </si>
  <si>
    <t>บริษัท สิทธิพรแอสโซซิเอส จำกัด</t>
  </si>
  <si>
    <t>66109174900</t>
  </si>
  <si>
    <t>บริษัท เจเอ็นที คอนซัลแตนท์กรุ๊ป จำกัด</t>
  </si>
  <si>
    <t>66109252322</t>
  </si>
  <si>
    <t>จ้างบริการบำรุงรักษาและซ่อมแซมแก้ไขคอมพิวเตอร์ระบบรายงานสารอินทรีย์ระเหยในกิจกรรมหอเผาทิ้ง ถังกักเก็บ และซ่อมบำรุง ประจำปีงบประมาณ 2567</t>
  </si>
  <si>
    <t>67019043716</t>
  </si>
  <si>
    <t>67019053076</t>
  </si>
  <si>
    <t>วิธีคัดเลือก</t>
  </si>
  <si>
    <t>66119387953</t>
  </si>
  <si>
    <t>สถาบันบัณฑิตพัฒนบริหารศาสตร์ (นิด้า)</t>
  </si>
  <si>
    <t>66119425633</t>
  </si>
  <si>
    <t>จ้างประชาสัมพันธ์เชิงรุก สร้างภาพลักษณ์กรมโรงงานอุตสาหกรรม ประจำปีงบประมาณ พ.ศ. 2567</t>
  </si>
  <si>
    <t>บริษัท โมเดิร์นเทียร์ จำกัด</t>
  </si>
  <si>
    <t>67029128437</t>
  </si>
  <si>
    <t xml:space="preserve">จ้างที่ปรึกษาโครงการพัฒนาสถานประกอบการสู่อุตสาหกรรมสีเขียวและสร้างการรับรู้ของสังคม </t>
  </si>
  <si>
    <t>จ้างที่ปรึกษาโครงการเร่งรัดการจดทะเบียนเครื่องจักรของวิสาหกิจขนาดกลางและขนาดย่อม</t>
  </si>
  <si>
    <t xml:space="preserve">จ้างที่ปรึกษาโครงการส่งเสริมการลงทุนเพื่อการขยายตัวภาคอุตสาหกรรมแห่งอนาคตและเศรษฐกิจหมุนเวียน </t>
  </si>
  <si>
    <t>บริษัท ยูไนเต็ด แอนนาลิสต์ แอนด์ เอ็นจิเนียริ่ง คอนซัลแตนท์ จำกัด</t>
  </si>
  <si>
    <t>66129272666</t>
  </si>
  <si>
    <t>จ้างที่ปรึกษาโครงการส่งเสริมเทคโนโลยีการบริหารจัดการน้ำเพื่อลดการใช้น้ำและมลพิษของโรงงานอุตสาหกรรม</t>
  </si>
  <si>
    <t>บริษัท พัฒนาสิ่งแวดล้อมและพลังงานไทย จำกัด</t>
  </si>
  <si>
    <t>66129273626</t>
  </si>
  <si>
    <t>จ้างที่ปรึกษาโครงการส่งเสริมประสิทธิภาพพลังงานโดยมาตรการดึงความร้อนกลับ และส่งเสริมการใช้พลังงานแสงอาทิตย์ในโรงงานอุตสาหกรรมอาหารและเครื่องดื่ม</t>
  </si>
  <si>
    <t>มหาวิทยาลัยธรรมศาสตร์</t>
  </si>
  <si>
    <t>มหาวิทยาลัยเกษตรศาสตร์</t>
  </si>
  <si>
    <t>จ้างที่ปรึกษาโครงการตรวจประเมินสถานประกอบการที่ขอรับการรับรองอุตสาหกรรมสีเขียว</t>
  </si>
  <si>
    <t>อุตสาหกรรมพัฒนามูลนิธิ โดยสถาบันรับรองมาตรฐานไอเอสโอ</t>
  </si>
  <si>
    <t>66119380633</t>
  </si>
  <si>
    <t>จ้างที่ปรึกษาโครงการศึกษาความเหมาะสมวิธีการทวนสอบ สอบเทียบ ระบบตรวจสอบคุณภาพอากาศจากปล่อง แบบอัตโนมัติอย่างต่อเนื่อง (Continuous Emission Monitoring System : CEMS) ตามมาตรฐานวิธีการอื่น</t>
  </si>
  <si>
    <t>บริษัท เทคนิคสิ่งแวดล้อมไทย จำกัด</t>
  </si>
  <si>
    <t>66129313678</t>
  </si>
  <si>
    <t>จ้างบริการบำรุงรักษาและซ่อมแซมแก้ไขคอมพิวเตอร์ระบบสารสนเทศตามพระราชบัญญัติวัตถุอันตราย พ.ศ. 2535 ประจำปีงบประมาณ พ.ศ. 2567</t>
  </si>
  <si>
    <t>67049013742</t>
  </si>
  <si>
    <t>จ้างบริการบำรุงรักษาและซ่อมแซมแก้ไขคอมพิวเตอร์ระบบสารสนเทศที่อยู่ภายใต้พระราชบัญญัติจดทะเบียนเครื่องจักร พ.ศ. 2514 พระราชบัญญัติจดทะเบียนเครื่องจักร (ฉบับที่ 2) พ.ศ. 2530 พระราชบัญญัติจดทะเบียนเครื่องจักร (ฉบับที่ 3) พ.ศ. 2558 (MA_MAC) ประจำปีงบประมาณ พ.ศ. 2567</t>
  </si>
  <si>
    <t>บริษัท โกทูโซลูชั่น จำกัด</t>
  </si>
  <si>
    <t>67059086372</t>
  </si>
  <si>
    <t>จ้างบริการบำรุงรักษาและซ่อมแซมแก้ไขคอมพิวเตอร์ระบบหารือเคมีภัณฑ์ ประจำปีงบประมาณ พ.ศ. 2567</t>
  </si>
  <si>
    <t>บริษัท เอ็กซ์วาย คอร์ปอเรชั่น จำกัด</t>
  </si>
  <si>
    <t>67059280924</t>
  </si>
  <si>
    <t>จ้างที่ปรึกษาโครงการระบบพัฒนาแพลตฟอร์มสู่ดิจิทัลกลาง ระยะที่ 3 (DIW Digital Transformation Phase 3) แขวงทุ่งพญาไท เขตราชเทวี กรุงเทพมหานคร 1 ระบบ</t>
  </si>
  <si>
    <t>67049203926</t>
  </si>
  <si>
    <t>บริษัท เอกเสคคิวทิฟ เทรดดิ้ง จำกัด</t>
  </si>
  <si>
    <t>67069288523</t>
  </si>
  <si>
    <t>บริษัท ชตา อินสทรูเม้นท์ จำกัด</t>
  </si>
  <si>
    <t>67069327473</t>
  </si>
  <si>
    <t>บริษัท ดีเคเอสเอช เทคโนโลยี จำกัด</t>
  </si>
  <si>
    <t>67079107298</t>
  </si>
  <si>
    <t>67049383844</t>
  </si>
  <si>
    <t>จ้างบริการบำรุงรักษาและซ่อมแซมแก้ไขคอมพิวเตอร์ระบบแลกเปลี่ยนข้อมูลการอนุญาตนำเข้า-ส่งออก วัตถุอันตรายระบบ National Single Windows (NSW) ประจำปีงบประมาณ พ.ศ. 2567</t>
  </si>
  <si>
    <t>บริษัท อัลทิเมท ไอที โซลูชั่น จำกัด</t>
  </si>
  <si>
    <t>67089039638</t>
  </si>
  <si>
    <t>67069553198</t>
  </si>
  <si>
    <t>67069488689</t>
  </si>
  <si>
    <t>บริษัท เอ็นเทค อินดัสเทรียลโซลูชั่น จำกัด</t>
  </si>
  <si>
    <t>67069571216</t>
  </si>
  <si>
    <t>บริษัท ทูยู คอร์ปอเรชั่น จำกัด</t>
  </si>
  <si>
    <t>67039535093</t>
  </si>
  <si>
    <t>จ้างที่ปรึกษาโครงการระบบการบริหารจัดการความปลอดภัย เพื่อป้องกันเหตุฉุกเฉินจากสารเคมีในโรงงานในพื้นที่เขตเศรษฐกิจพิเศษภาคตะวันออก แขวงทุ่งพญาไท เขตราชเทวี กรุงเทพมหานคร 1 ระบบ</t>
  </si>
  <si>
    <t>บริษัท เอ็นพีซี เซฟตี้ แอนด์ เอ็นไวรอนเมนทอล เซอร์วิส จำกัด</t>
  </si>
  <si>
    <t>67059218302</t>
  </si>
  <si>
    <t>บริษัท อินโนคราฟท์ จำกัด</t>
  </si>
  <si>
    <t>67039517698</t>
  </si>
  <si>
    <t>67079277647</t>
  </si>
  <si>
    <t>บริษัท เอส.เอ. (ขอนแก่น) จำกัด</t>
  </si>
  <si>
    <t>67049230459</t>
  </si>
  <si>
    <t>บริษัท รามอินทรา อินเตอร์เทรด จำกัด</t>
  </si>
  <si>
    <t>67089112109</t>
  </si>
  <si>
    <t>บริษัท ซิดเอ็น จำกัด</t>
  </si>
  <si>
    <t>67059153245</t>
  </si>
  <si>
    <t>จ้างที่ปรึกษาโครงการระบบขึ้นทะเบียนและแจ้งการมีบุคลากรสิ่งแวดล้อมประจำโรงงาน แขวงทุ่งพญาไท เขตราชเทวี กรุงเทพมหานคร 1 ระบบ</t>
  </si>
  <si>
    <t>67059224536</t>
  </si>
  <si>
    <t>67059427916</t>
  </si>
  <si>
    <t>บริษัท เอส.เอ.(กรุงเทพ) จำกัด</t>
  </si>
  <si>
    <t>67059482301</t>
  </si>
  <si>
    <t>จ้างที่ปรึกษาโครงการระบบการขึ้นทะเบียนห้องปฏิบัติการทางอิเล็กทรอนิกส์ (LAB platfrom) แขวงทุ่งพญาไท เขตราชเทวี กรุงเทพมหานคร 1 ระบบ</t>
  </si>
  <si>
    <t>บริษัท เอ็นเทค ซีเคียวริตี้แอนด์เรสคิว จำกัด</t>
  </si>
  <si>
    <t>67059514862</t>
  </si>
  <si>
    <t>จ้างประชาสัมพันธ์เผยแพร่ภารกิจกรมโรงงานอุตสาหกรรรม ประจำปี พ.ศ. 2567</t>
  </si>
  <si>
    <t>67089145335</t>
  </si>
  <si>
    <t>67069051548</t>
  </si>
  <si>
    <t>บริษัท เอส.เอ. (มาบตาพุด) จำกัด</t>
  </si>
  <si>
    <t>67069123437</t>
  </si>
  <si>
    <t>จ้างปรับปรุงลิฟต์ พร้อมอุปกรณ์ (พญาไท) แขวงทุ่งพญาไท เขตราชเทวี กรุงเทพมหานคร 1 ตัว</t>
  </si>
  <si>
    <t>บริษัท ฮิตาชิ เอลลิเวเตอร์ (ประเทศไทย) จำกัด</t>
  </si>
  <si>
    <t>67059292078</t>
  </si>
  <si>
    <t>67069221922</t>
  </si>
  <si>
    <t>บริษัท เอส.เค. อินเตอร์ เคมิคอล จำกัด</t>
  </si>
  <si>
    <t>67069373230</t>
  </si>
  <si>
    <t>บริษัท คิว-ซี โซลูชั่นส์ จำกัด</t>
  </si>
  <si>
    <t>67069160085</t>
  </si>
  <si>
    <t>จ้างซ่อมเปลี่ยนอุปกรณ์ระบบจอแสดงผลเผยแพร่การตรวจวัดมลพิษระยะไกล จำนวน 6 จอ</t>
  </si>
  <si>
    <t>บริษัท แอลเอ็น แอลอีดี เทคโนโลยี จำกัด</t>
  </si>
  <si>
    <t>67089634619</t>
  </si>
  <si>
    <t>67099362057</t>
  </si>
  <si>
    <t>จ้างบำรุงรักษาเครื่องวิเคราะห์โลหะหนักแบบ IPC จำนวน 1 งาน</t>
  </si>
  <si>
    <t>บริษัท เพอร์กินเอลเมอร์ไซแอนติฟิค (ประเทศไทย) จำกัด</t>
  </si>
  <si>
    <t>บริษัท ไอที อินโนเวชั่น จำกัด</t>
  </si>
  <si>
    <t>67099139155</t>
  </si>
  <si>
    <t>บริษัท เอสเอ็นพี ไซแอนติฟิค จำกัด</t>
  </si>
  <si>
    <t>67069087670</t>
  </si>
  <si>
    <t>จ้างซ่อมแซมและติดตั้งรางน้ำฝนบริเวณด้านหน้าอาคารกรมโรงงานอุตสาหกรรม จำนวน 1 งาน</t>
  </si>
  <si>
    <t>บริษัท เวิร์คฟิลด์ เอ็นจิเนียริ่ง จำกัด</t>
  </si>
  <si>
    <t>67099699287</t>
  </si>
  <si>
    <t>ห้างหุ้นส่วนจำกัด ไซน์ พลัส</t>
  </si>
  <si>
    <t>67079225098</t>
  </si>
  <si>
    <t>จ้างเหมาบริการโครงการบริหารจัดการ การกำจัด/บำบัดสิ่งปฏิกูลหรือวัสดุที่ไม่ใช้แล้วหรือของเสียเคมีวัตถุที่ตกค้างในพื้นที่ที่มีการลักลอบทิ้งหรือจัดการที่ไม่เหมาะสมพื้นที่อำเภออุทัย จังหวัดพระนครศรีอยุธยา</t>
  </si>
  <si>
    <t>บริษัท ทีเออาร์เอฟ จำกัด</t>
  </si>
  <si>
    <t>67089408267</t>
  </si>
  <si>
    <t>67099604225</t>
  </si>
  <si>
    <t>ห้างหุ้นส่วนจำกัด เฟิร์สแอร์ 2017</t>
  </si>
  <si>
    <t>67099444707</t>
  </si>
  <si>
    <t>จ้างซ่อมแซมผนังห้องเก็บเอกสาร (ติดห้องไปรษณีย์) จำนวน 1 งาน</t>
  </si>
  <si>
    <t>บริษัท เจ.เอส.บี. เอ็นจิเนียริ่ง 2014 จำกัด</t>
  </si>
  <si>
    <t>67099513393</t>
  </si>
  <si>
    <t>จ้างซ่อมเปลี่ยนอะไหล่พร้อมตรวจเช็คบำรุงรักษาครุภัณฑ์วิทยาศาสตร์ จำนวน 1 งาน</t>
  </si>
  <si>
    <t>67099524172</t>
  </si>
  <si>
    <t>พ.ร.บ.งบประมาณรายจ่ายประจำปี 2567</t>
  </si>
  <si>
    <t>สิ้นสุดสัญญาแล้ว</t>
  </si>
  <si>
    <t>นางพวงทิพย์  แจ้งเกษตร</t>
  </si>
  <si>
    <t>นางจารุดา  กวงจอม</t>
  </si>
  <si>
    <t>นายพัลลภ  ชั้นจรูญ</t>
  </si>
  <si>
    <t>นายสรัญวุฐิ  กันมินทร์</t>
  </si>
  <si>
    <t>นายภานุวัฒน์  ศรีจันทร์</t>
  </si>
  <si>
    <t>นางสาวคณิสา  ยุวนบุญย์</t>
  </si>
  <si>
    <t>นางสาวศศิวิมล  ต้องประสงค์</t>
  </si>
  <si>
    <t>นางสาวจันทร์จิรา  ทองนพคุณ</t>
  </si>
  <si>
    <t>นางสาวนพวรรณ  โพธิ์ศรี</t>
  </si>
  <si>
    <t>นางสาวภรภัทร  นาคสีหราช</t>
  </si>
  <si>
    <t>นายภิตติธัช  อำพรรณ</t>
  </si>
  <si>
    <t>นางสาวศิริพร  บุญสุ่ง</t>
  </si>
  <si>
    <t>นางสาวสุภาวณี  จันตรีกุล</t>
  </si>
  <si>
    <t>นางสาวศิวาพร  สารพัฒน์</t>
  </si>
  <si>
    <t>นางสาวปรมาภรณ์  เสือเพชร</t>
  </si>
  <si>
    <t>นางสาวสาวิตรี  ทองพวง</t>
  </si>
  <si>
    <t>นายปิติพงศ์  ศรีขำ</t>
  </si>
  <si>
    <t>นายศิรัส  ฌานปัญญาชน</t>
  </si>
  <si>
    <t>นางสาวอมลรัตน์  ฉ่ำสดใส</t>
  </si>
  <si>
    <t>นางสาวสุชาดา  ปิยพันธ์รัตนกุล</t>
  </si>
  <si>
    <t>นางสาวนฤมล  จงบริบูรณ์</t>
  </si>
  <si>
    <t>นางณัฏฐิมา  ขลุ่ยกระโทก</t>
  </si>
  <si>
    <t>นางสาวรัชยาวรรณ  อ้วนหินกวง</t>
  </si>
  <si>
    <t>นายพิพัฒน์  แก้วเกตุ</t>
  </si>
  <si>
    <t>นางสาวนงลักษณ์  นธีทิพย์</t>
  </si>
  <si>
    <t>นางสาวเบ็ญจวรรณ  นธีทิพย์</t>
  </si>
  <si>
    <t>นางสาวฑิฆัมพร  สมพงษ์กิจ</t>
  </si>
  <si>
    <t>นางวงศ์ผกา  โสมณฑา</t>
  </si>
  <si>
    <t>นางสาวพรทิพย์  ทรงบันดิต</t>
  </si>
  <si>
    <t>อยู่ระหว่างระยะสัญญา</t>
  </si>
  <si>
    <t>66129179026</t>
  </si>
  <si>
    <t>67059338328</t>
  </si>
  <si>
    <t>448,843.60 </t>
  </si>
  <si>
    <t>67099442831</t>
  </si>
  <si>
    <t>จ้างที่ปรึกษาโครงการระบบการออกเอกสารในรูปแบบอิเล็กทรอนิกส์ของกรมโรงงานอุตสาหกรรม ระยะที่ 2 (DIW Electronic Document : Phase 2 )  แขวงทุ่งพญาไท เขตราชเทวี กรุงเทพมหานคร 1 ระบบ</t>
  </si>
  <si>
    <t>ประกวดราคาซื้อเครื่องวิเคราะห์สารอินทรีย์ระเหยในอากาศ พร้อมอุปกรณ์ แขวงทุ่งพญาไท เขตราชเทวี กรุงเทพมหานคร 1 ชุด</t>
  </si>
  <si>
    <t>ประกวดราคาซื้อเครื่องวิเคราะห์สารประกอบ Total Petroleum Hydrocarbon (TPH) ในตัวอย่างดินและน้ำใต้ดิน พร้อมอุปกรณ์ ตำบลหนองข้างคอก อำเภอเมืองชลบุรี จังหวัดชลบุรี 1 ชุด</t>
  </si>
  <si>
    <t>ประกวดราคาซื้อชุดตรวจวัดก๊าซจากปล่องระบาย พร้อมอุปกรณ์ ตำบลคุ้งกระถิน อำเภอเมืองราชบุรี จังหวัดราชบุรี 1 ชุด</t>
  </si>
  <si>
    <t>ประกวดราคาซื้อชุดตรวจวัดสารอินทรีย์ระเหยง่ายในบรรยากาศ แบบอ่านค่าได้ทันทีพร้อมอุปกรณ์ ตำบลวัดเกต อำเภอเมืองเชียงใหม่ จังหวัดเชียงใหม่ 1 ชุด</t>
  </si>
  <si>
    <t>ประกวดราคาซื้อเครื่องตรวจวัดก๊าซพิษจากปล่องระบายชนิดพกพาแบบอ่านค่าได้ทันที แขวงทุ่งพญาไท เขตราชเทวี กรุงเทพมหานคร 1 เครื่อง</t>
  </si>
  <si>
    <t>ประกวดราคาซื้อชุดเก็บตัวอย่างฝุ่นละออง (TSP PM10 และ PM2.5) ในปล่องระบาย พร้อมอุปกรณ์ ตำบลศิลา อำเภอเมืองขอนแก่น จังหวัดขอนแก่น 1 ชุด</t>
  </si>
  <si>
    <t>ประกวดราคาซื้อเครื่องคอมพิวเตอร์สำหรับงานประมวลผลแบบที่ 1 พร้อมชุดโปรแกรมระบบปฏิบัติการและชุดโปรแกรมจัดการสำนักงาน แขวงทุ่งพญาไท เขตราชเทวี กรุงเทพมหานคร 61 เครื่อง</t>
  </si>
  <si>
    <t>ประกวดราคาซื้อเครื่องย่อยสลายตัวอย่างแบบไมโครเวฟ (Microwave Digestion) พร้อมอุปกรณ์ ตำบลหนองข้างคอก อำเภอเมืองชลบุรี จังหวัดชลบุรี 1 ชุด</t>
  </si>
  <si>
    <t>ประกวดราคาซื้อชุดวิเคราะห์ค่าไนโตรเจนโดยวิธีเจดาห์ล (Kjeldahl) ในตัวอย่างน้ำ พร้อมอุปกรณ์ ตำบลตลาด อำเภอเมืองสุราษฎรานี จังหวัดสุราษฎร์ธานี 1 ชุด</t>
  </si>
  <si>
    <t>ประกวดราคาซื้อเครื่องคอมพิวเตอร์โน้ตบุ๊ก สำหรับงานประมวลผล พร้อมชุดโปรแกรมระบบปฏิบัติการและชุดโปรแกรมจัดการสำนักงาน แขวงทุ่งพญาไท เขตราชเทวี กรุงเทพมหานคร 25 เครื่อง</t>
  </si>
  <si>
    <t>ซื้อเครื่องวัดเสียง พร้อมอุปกรณ์ แขวงทุ่งพญาไท เขตราชเทวี กรุงเทพมหานคร 1 ชุด</t>
  </si>
  <si>
    <t>ซื้อเครื่องตรวจวัดสภาพอากาศทางอุตุนิยมวิทยาที่ใช้งานร่วมกับเครื่องตรวจวัดคุณภาพอากาศในบรรยากาศทั่วไป พร้อมอุปกรณ์ แขวงทุ่งพญาไท เขตราชเทวี กรุงเทพมหานคร 1 ชุด</t>
  </si>
  <si>
    <t>ซื้อเครื่องพิมพ์เลเซอร์ หรือ LED ขาวดำ ชนิด Network แบบที่ 2 (38 หน้า/นาที) แขวงทุ่งพญาไท เขตราชเทวี กรุงเทพมหานคร 30 เครื่อง</t>
  </si>
  <si>
    <t>ซื้อเครื่องตรวจวัดปริมาณความเข้มข้นของสารอินทรีย์ระเหยง่ายในบรรยากาศ พร้อมอุปกรณ์ แขวงทุ่งพญาไท เขตราชเทวี กรุงเทพมหานคร 1 ชุด</t>
  </si>
  <si>
    <t>ซื้อตู้ควบคุมอุณหภูมิ ตำบลศิลา อำเภอเมืองขอนแก่น จังหวัดขอนแก่น 1 ตู้</t>
  </si>
  <si>
    <t>ซื้อตู้ควบคุมอุณหภูมิ ตำบลวัดเกต อำเภอเมืองเชียงใหม่ จังหวัดเชียงใหม่ 1 ตู้</t>
  </si>
  <si>
    <t>ซื้อเครื่องตรวจวัดก๊าซอันตรายในบรรยากาศแบบพกพา พร้อมอุปกรณ์ จำนวน 1 เครื่อง</t>
  </si>
  <si>
    <t>จ้างจัดทำระบบการเชื่อมโยงข้อมูลโรงงานอุตสาหกรรมกับระบบยื่นคำขอใบอนุญาตประกอบกิจการโรงงานอิเล็กทรอนิกส์ (e-License) 1 ระบบ</t>
  </si>
  <si>
    <t>ซื้อเครื่องปรับอากาศแบบแยกส่วน แบบแขวน (ระบบ Inverter) ขนาด 25,000 บีทียู พร้อมติดตั้ง 5 เครื่อง</t>
  </si>
  <si>
    <t>ซื้อเครื่องตรวจจับควันชนิดสุ่มตัวอย่างอากาศหลายจุด 1 ชุด</t>
  </si>
  <si>
    <t>ซื้อเครื่องอบลมร้อน ตำบลคุ้งกระถิน อำเภอเมืองราชบุรี จังหวัดราชบุรี 2 เครื่อง</t>
  </si>
  <si>
    <t>ซื้อเครื่องวัดปริมาณออกซิเจนละลายในน้ำ ตำบลตลาด อำเภอเมืองสุราษฎร์ธานี จังหวัดสุราษฎร์ธานี 1 เครื่อง</t>
  </si>
  <si>
    <t>จ้างที่ปรึกษาโครงการส่งเสริมโรงงานอุตสาหกรรมให้มีความรับผิดชอบต่อสังคมและชุมชนเพื่อเป้าหมายการพัฒนาเศรษฐกิจชุมชนและจัดการสิ่งแวดล้อมของเมืองอย่างยั่งยืน (CSR-DIW to BCG model for Three Pillars of Sustainability)</t>
  </si>
  <si>
    <t>บริษัท ฟีนิกซ์ คอนซัลติ้งกรุ๊ป จำกัด</t>
  </si>
  <si>
    <t>จ้างที่ปรึกษาโครงการยกระดับเทคโนโลยีการผลิตด้วยระบบการวางแผนทรัพยากร (Enterpire Resources Planning : ERP) เพื่อเข้าสู่ดิจิทัลทรานส์ฟอร์เมชั่น (Digital Transformation) ในภาคอุตสาหกรรม</t>
  </si>
  <si>
    <t>ประกวดราคาจ้างเหมาบริการโครงการบริหารจัดการ การกำจัด/บำบัดสิ่งปฏิกูลหรือวัสดุที่ไม่ใช้แล้วหรือของเสียเคมีวัตถุที่ตกค้างในพื้นที่ที่มีการลักลอบทิ้งหรือจัดการที่ไม่เหมาะสม</t>
  </si>
  <si>
    <t>จ้างเหมาบริการด้านจัดทำบันทึกข้อมูลงานยานพาหนะ</t>
  </si>
  <si>
    <t xml:space="preserve">จ้างเหมาบริการจัดการตัวอย่าง </t>
  </si>
  <si>
    <t>ซื้อผลิตภัณฑ์โปรแกรมป้องกันไวรัสสำหรับเครื่องลูกข่าย จำนวน 500 ลิขสิทธิ์</t>
  </si>
  <si>
    <t>จ้างบริการบำรุงรักษาและซ่อมแซมแก้ไขคอมพิวเตอร์ระบบการจัดการกากของเสียอุตสาหกรรมทางสื่ออิเล็กทรอนิกส์ ประจำปีงบประมาณ 2567</t>
  </si>
  <si>
    <t>ซื้อลิขสิทธิ์โปรแกรมจัดทำ Dash board (Tableau) ของกรมโรงงานอุตสาหกรรม จำนวน 5 ลิขสิทธิ์</t>
  </si>
  <si>
    <t>เช่าพื้นที่ตู้ Rack สำหรับวางระบบคอมพิวเตอร์ (Rack Data Canter Co-Location) ขนาดไม่น้อยกว่า 42U (Full-Rack) จำนวน 6 เดือน ประจำปีงบประมาณ 2567</t>
  </si>
  <si>
    <t>เช่าพื้นที่ตู้ Rack สำหรับวางระบบคอมพิวเตอร์ (Rack Data Canter Co-Location) ขนาดไม่น้อยกว่า 42U (Full-Rack) จำนวน 3 เดือน</t>
  </si>
  <si>
    <t>จ้างเหมาบริการงานทำความสะอาดภาชนะเก็บตัวอย่างในห้องปฏิบัติการ</t>
  </si>
  <si>
    <t>จ้างเหมาบริการด้านการประกาศจดทะเบียนเครื่องจักร การพิมพ์จดดหมาย บันทึกและรายงาน</t>
  </si>
  <si>
    <t>จ้างเหมาบริการควบคุมเอกสาร</t>
  </si>
  <si>
    <t>จ้างเหมาบริการเพื้อปฏิบัติงานด้านพัสดุ</t>
  </si>
  <si>
    <t>จ้างเหมาบริการด้านจัดทำบันทึก และรวบรวมรายงานผลการพิจารณา พรบ.การจัดซื้อจัดจ้างและการบริหารพัสดุภาครัฐ พ.ศ.2560</t>
  </si>
  <si>
    <t>จ้างเหมาบริการ้านงานผลิตสื่อการประชาสัมพันธ์</t>
  </si>
  <si>
    <t>จ้างเหมาบริการช่วยงานขึ้นทะเบียนห้องปฏิบัติการวิเคราะห์เอกชน</t>
  </si>
  <si>
    <t>จ้างเหมาบริการวิเคราะห์ค่าพีเอชและค่าคลอไรด์</t>
  </si>
  <si>
    <t>จ้างเหมาบริการวิเคราะห์สารแขวนลอย</t>
  </si>
  <si>
    <t>จ้างเหมาบริการวิเคราะห์ค่าบีโอดี</t>
  </si>
  <si>
    <t>จ้างเหมาบริการวิเคราะห์ค่าซีโอดีและค่าทีเคเอ็น</t>
  </si>
  <si>
    <t>จ้างเหมาบริการวิเคราะห์ตัวอย่างโดยใช้เครื่อง AAS</t>
  </si>
  <si>
    <t>จ้างเหมาบริการเก็บตัวอย่างและวิเคราะห์ค่าอัตราการไหลและซัลเฟอร์ไดออกไซด์ในปล่อง</t>
  </si>
  <si>
    <t>จ้างเหมาบริการเก็บตัวอย่างและวิเคราะห์ฝุ่นละอองในปล่องระบาย</t>
  </si>
  <si>
    <t>จ้างเหมาบริการเก็บตัวอย่างและวิเคราะห์สารอินทรีย์ระเหยในกากอุตสาหกรรม</t>
  </si>
  <si>
    <t>จ้างเหมาบริการด้านงานธุรการ ด้านงานเผยแพร่การมีส่วนร่วมและด้านการส่งเสริมการมีส่วนร่วมของประชาชน</t>
  </si>
  <si>
    <t>จ้างเหมาบริการด้านวิเคราะห์ ประเมิน และประมวลผลข้อมูลและติดตามการจัดทำรายงานของโรงงานผู้รับกำจัดบำบัดของเอกชนและรัฐ</t>
  </si>
  <si>
    <t>จ้างเหมาบริการด้านรวบรวมและบันทึกข้อมูลปริมาณกากอุตสาหกรรมและข้อมูลการขอใบอนุญาตครอบครองซึ่งวัตถุอันตราย</t>
  </si>
  <si>
    <t>จ้างเหมาบริการด้านรวบรวมและบันทึกข้อมูลเกี่ยวกับการขออนุญาตนำเข้า/ส่งออกวัตถุอันตรายตามอนุสัญญาบาเซล</t>
  </si>
  <si>
    <t>จ้างเหมาบริการด้านลงรับและบันทึกข้อมูลเกี่ยวกับเลขประจำตัวผู้ดำเนินการเกี่ยวกับการจัดการกักเก็บสิ่งปฏิกูลวัสดุที่ไม่ใช้แล้ว</t>
  </si>
  <si>
    <t>จ้างเหมาบริการเก็บตัวอย่างตรวจวัด วิเคราะห์ออกซิเจน และคาร์บอนไดออกไซด์ในปล่องระบาย</t>
  </si>
  <si>
    <t>จ้างเหมาบริการด้านการเบิก การยืม การคืน เอกสารเกี่ยวกับการอนุญาติโรงงาน</t>
  </si>
  <si>
    <t>จ้างเหมาบริการด้านการจัดเก็บและนำเข้าข้อมูลอนุญาตโรงงาน</t>
  </si>
  <si>
    <t>จ้างเหมาบริการด้านบริหารงานประชาสัมพันธ์</t>
  </si>
  <si>
    <t>จ้างเหมาบริการงานบริหารทั่วไป และงานตรวจสอบเอกสารเพื่อรับขึ้นทะเบียนบุคลากรสิ่งแวดล้อม</t>
  </si>
  <si>
    <t>จ้างเหมาบริการด้านสารบรรณและบริการสาธารณูปโภคเบื้องต้น</t>
  </si>
  <si>
    <t>จ้างเหมาบริการด้านบันทึกข้อมูลระบบ GFMIS ด้านงานจัดซื้อจัดจ้าง</t>
  </si>
  <si>
    <t>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ข้อ 2.2.4</t>
  </si>
  <si>
    <t>บริษัท ยูไนเต็ด อินฟอร์เมชั่น ไฮเวย์ จำกัด</t>
  </si>
  <si>
    <t>เงินนอกงบประมาณ (เงินนอกฝากคลังประจำปี 2567)</t>
  </si>
  <si>
    <t>ประกวดราคาจ้างเหมาบริการโดยนิติบุคคลเพื่อดำเนินการงานศูนย์เฝ้าระวังสิ่งแวดล้อมอุตสาหกรรม ประจำปีงบประมาณ 2567</t>
  </si>
  <si>
    <t>ประกวดราคาจ้างเหมาบริการพนักงานขับรถยนต์ จำนวน 13 คน ประจำปีงบประมาณ 2567</t>
  </si>
  <si>
    <t>หมายเหตุ : รายการที่ 1 - 27 เป็นรายการงบลงทุน / รายการที่ 28 - 37 เป็นรายการงบรายจ่ายอื่น / รายการที่ 38 - 100 เป็นรายการงบดำเนินงาน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</si>
</sst>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8"/>
      <name val="Tahoma"/>
      <family val="2"/>
      <charset val="222"/>
      <scheme val="minor"/>
    </font>
    <font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8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4" fillId="0" borderId="0" xfId="0" applyFont="1"/>
    <xf numFmtId="0" fontId="5" fillId="0" borderId="0" xfId="0" applyFont="1" applyAlignment="1">
      <alignment horizontal="right"/>
    </xf>
    <xf numFmtId="49" fontId="4" fillId="0" borderId="0" xfId="0" applyNumberFormat="1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7">
    <cellStyle name="Comma 2" xfId="2" xr:uid="{4B8143FC-D29C-47B5-8608-E02B3534BFD7}"/>
    <cellStyle name="Comma 3" xfId="1" xr:uid="{0C743948-ADA8-47B4-8D29-B96127086AD9}"/>
    <cellStyle name="Normal 2" xfId="3" xr:uid="{E74F3315-6F0E-4DEF-840E-E3D21C8D8AFA}"/>
    <cellStyle name="Normal 3" xfId="4" xr:uid="{09858980-99F7-4082-ADFC-B779B29AD44C}"/>
    <cellStyle name="Normal 4" xfId="5" xr:uid="{78C390BD-7526-44F3-BC31-BC4C8C312514}"/>
    <cellStyle name="ปกติ" xfId="0" builtinId="0"/>
    <cellStyle name="ปกติ 3" xfId="6" xr:uid="{023057AC-1B3C-4F8F-B69B-8D6BF2DFD893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01DF5B-4D55-4736-9363-17C47FCF836E}" name="Table13" displayName="Table13" ref="A1:P102" totalsRowShown="0" headerRowDxfId="17" dataDxfId="16">
  <autoFilter ref="A1:P102" xr:uid="{4559009C-A31B-4452-B84A-9FED4D938B59}"/>
  <sortState xmlns:xlrd2="http://schemas.microsoft.com/office/spreadsheetml/2017/richdata2" ref="A2:P100">
    <sortCondition descending="1" ref="I1:I100"/>
  </sortState>
  <tableColumns count="16">
    <tableColumn id="15" xr3:uid="{788C6AA8-A2C1-44C5-9D1B-7BE393CBAD66}" name="ที่" dataDxfId="15"/>
    <tableColumn id="1" xr3:uid="{3F514AA5-BA28-4102-8FD5-21E9171EF606}" name="ปีงบประมาณ" dataDxfId="14"/>
    <tableColumn id="2" xr3:uid="{F862A6D0-1DEF-429E-A87C-1F9F468571DA}" name="ชื่อหน่วยงาน" dataDxfId="13"/>
    <tableColumn id="3" xr3:uid="{D5330A3E-AB4A-4E4C-960A-A7ACF62BE044}" name="อำเภอ " dataDxfId="12"/>
    <tableColumn id="4" xr3:uid="{991FAE36-F138-449B-942A-757B40DF5FD1}" name="จังหวัด" dataDxfId="11"/>
    <tableColumn id="5" xr3:uid="{D9AFEA15-0146-483E-BB08-83325CD450F6}" name="กระทรวง" dataDxfId="10"/>
    <tableColumn id="6" xr3:uid="{5ABC663D-1CEF-4BEE-B7A0-22CD861961CA}" name="ประเภทหน่วยงาน" dataDxfId="9"/>
    <tableColumn id="7" xr3:uid="{FA511107-70D6-4000-A577-5FF8D5D1E335}" name="ชื่อรายการของงานที่ซื้อหรือจ้าง" dataDxfId="8"/>
    <tableColumn id="8" xr3:uid="{5B803ED2-9A32-4AB7-8083-8EC508AF4C0B}" name="วงเงินงบประมาณที่ได้รับจัดสรร (บาท)" dataDxfId="7"/>
    <tableColumn id="9" xr3:uid="{91CEA88E-4C31-4FA6-888B-3971C7AFBDE0}" name="แหล่งที่มาของงบประมาณ " dataDxfId="6"/>
    <tableColumn id="10" xr3:uid="{510530AA-30E8-4CC5-A661-21AF244414A1}" name="สถานะการจัดซื้อจัดจ้าง" dataDxfId="5"/>
    <tableColumn id="16" xr3:uid="{11BAA0B4-513B-412E-BE83-2BE38F4FA08B}" name="วิธีการจัดซื้อจัดจ้าง" dataDxfId="4"/>
    <tableColumn id="11" xr3:uid="{3D07D80F-D2CF-4E95-A164-A18C0004BB17}" name="ราคากลาง (บาท)" dataDxfId="3"/>
    <tableColumn id="12" xr3:uid="{619DBBA2-D57A-49A8-9E8B-6A7DB6817096}" name="ราคาที่ตกลงซื้อหรือจ้าง (บาท)" dataDxfId="2"/>
    <tableColumn id="13" xr3:uid="{3CD663CC-C036-4465-84A0-41C616ED5F0B}" name="รายชื่อผู้ประกอบการที่ได้รับการคัดเลือก" dataDxfId="1"/>
    <tableColumn id="14" xr3:uid="{0D8D708A-CF54-4506-BEC6-0ECB90D74053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9" workbookViewId="0">
      <selection activeCell="C29" sqref="C29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62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32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32"/>
    </row>
    <row r="16" spans="1:4" ht="42" x14ac:dyDescent="0.35">
      <c r="A16" s="6" t="s">
        <v>18</v>
      </c>
      <c r="B16" s="9" t="s">
        <v>1</v>
      </c>
      <c r="C16" s="10" t="s">
        <v>31</v>
      </c>
      <c r="D16" s="32"/>
    </row>
    <row r="17" spans="1:4" ht="168" x14ac:dyDescent="0.35">
      <c r="A17" s="6" t="s">
        <v>19</v>
      </c>
      <c r="B17" s="9" t="s">
        <v>2</v>
      </c>
      <c r="C17" s="11" t="s">
        <v>32</v>
      </c>
      <c r="D17" s="32"/>
    </row>
    <row r="18" spans="1:4" ht="168" x14ac:dyDescent="0.35">
      <c r="A18" s="6" t="s">
        <v>20</v>
      </c>
      <c r="B18" s="9" t="s">
        <v>3</v>
      </c>
      <c r="C18" s="11" t="s">
        <v>35</v>
      </c>
      <c r="D18" s="32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32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32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4913-B394-4E73-98A5-316459F8799C}">
  <sheetPr>
    <pageSetUpPr fitToPage="1"/>
  </sheetPr>
  <dimension ref="A1:R102"/>
  <sheetViews>
    <sheetView tabSelected="1" zoomScaleNormal="100" zoomScaleSheetLayoutView="155" workbookViewId="0">
      <pane xSplit="1" ySplit="1" topLeftCell="B100" activePane="bottomRight" state="frozen"/>
      <selection pane="topRight" activeCell="B1" sqref="B1"/>
      <selection pane="bottomLeft" activeCell="A2" sqref="A2"/>
      <selection pane="bottomRight" activeCell="F101" sqref="F101"/>
    </sheetView>
  </sheetViews>
  <sheetFormatPr defaultColWidth="9" defaultRowHeight="21" x14ac:dyDescent="0.35"/>
  <cols>
    <col min="1" max="1" width="5.125" style="27" customWidth="1"/>
    <col min="2" max="2" width="12.25" style="21" customWidth="1"/>
    <col min="3" max="3" width="22.25" style="21" customWidth="1"/>
    <col min="4" max="4" width="16.875" style="21" customWidth="1"/>
    <col min="5" max="5" width="18.625" style="21" customWidth="1"/>
    <col min="6" max="6" width="24.5" style="21" customWidth="1"/>
    <col min="7" max="7" width="17.875" style="21" bestFit="1" customWidth="1"/>
    <col min="8" max="8" width="43.375" style="23" customWidth="1"/>
    <col min="9" max="9" width="32.625" style="21" customWidth="1"/>
    <col min="10" max="10" width="39.5" style="21" customWidth="1"/>
    <col min="11" max="11" width="17.125" style="21" customWidth="1"/>
    <col min="12" max="12" width="24.25" style="21" customWidth="1"/>
    <col min="13" max="13" width="15.625" style="21" customWidth="1"/>
    <col min="14" max="14" width="19.25" style="21" customWidth="1"/>
    <col min="15" max="15" width="34.375" style="22" customWidth="1"/>
    <col min="16" max="16" width="26.875" style="27" customWidth="1"/>
    <col min="17" max="16384" width="9" style="29"/>
  </cols>
  <sheetData>
    <row r="1" spans="1:16" s="20" customFormat="1" x14ac:dyDescent="0.35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s="1" customFormat="1" ht="63" x14ac:dyDescent="0.35">
      <c r="A2" s="21">
        <v>1</v>
      </c>
      <c r="B2" s="21">
        <v>2567</v>
      </c>
      <c r="C2" s="22" t="s">
        <v>55</v>
      </c>
      <c r="D2" s="22" t="s">
        <v>56</v>
      </c>
      <c r="E2" s="22" t="s">
        <v>57</v>
      </c>
      <c r="F2" s="22" t="s">
        <v>58</v>
      </c>
      <c r="G2" s="23" t="s">
        <v>59</v>
      </c>
      <c r="H2" s="22" t="s">
        <v>141</v>
      </c>
      <c r="I2" s="24">
        <v>17852400</v>
      </c>
      <c r="J2" s="25" t="s">
        <v>218</v>
      </c>
      <c r="K2" s="25" t="s">
        <v>219</v>
      </c>
      <c r="L2" s="22" t="s">
        <v>109</v>
      </c>
      <c r="M2" s="24">
        <v>17852400</v>
      </c>
      <c r="N2" s="24">
        <v>17770000</v>
      </c>
      <c r="O2" s="22" t="s">
        <v>125</v>
      </c>
      <c r="P2" s="26" t="s">
        <v>142</v>
      </c>
    </row>
    <row r="3" spans="1:16" s="1" customFormat="1" ht="84" x14ac:dyDescent="0.35">
      <c r="A3" s="21">
        <v>2</v>
      </c>
      <c r="B3" s="21">
        <v>2567</v>
      </c>
      <c r="C3" s="22" t="s">
        <v>55</v>
      </c>
      <c r="D3" s="22" t="s">
        <v>56</v>
      </c>
      <c r="E3" s="22" t="s">
        <v>57</v>
      </c>
      <c r="F3" s="22" t="s">
        <v>58</v>
      </c>
      <c r="G3" s="23" t="s">
        <v>59</v>
      </c>
      <c r="H3" s="22" t="s">
        <v>254</v>
      </c>
      <c r="I3" s="24">
        <v>12269800</v>
      </c>
      <c r="J3" s="25" t="s">
        <v>218</v>
      </c>
      <c r="K3" s="25" t="s">
        <v>219</v>
      </c>
      <c r="L3" s="22" t="s">
        <v>109</v>
      </c>
      <c r="M3" s="24">
        <v>12269800</v>
      </c>
      <c r="N3" s="24">
        <v>12000000</v>
      </c>
      <c r="O3" s="22" t="s">
        <v>126</v>
      </c>
      <c r="P3" s="26" t="s">
        <v>187</v>
      </c>
    </row>
    <row r="4" spans="1:16" s="1" customFormat="1" ht="84" x14ac:dyDescent="0.35">
      <c r="A4" s="21">
        <v>3</v>
      </c>
      <c r="B4" s="21">
        <v>2567</v>
      </c>
      <c r="C4" s="22" t="s">
        <v>55</v>
      </c>
      <c r="D4" s="22" t="s">
        <v>56</v>
      </c>
      <c r="E4" s="22" t="s">
        <v>57</v>
      </c>
      <c r="F4" s="22" t="s">
        <v>58</v>
      </c>
      <c r="G4" s="23" t="s">
        <v>59</v>
      </c>
      <c r="H4" s="22" t="s">
        <v>159</v>
      </c>
      <c r="I4" s="24">
        <v>9969400</v>
      </c>
      <c r="J4" s="25" t="s">
        <v>218</v>
      </c>
      <c r="K4" s="25" t="s">
        <v>219</v>
      </c>
      <c r="L4" s="22" t="s">
        <v>109</v>
      </c>
      <c r="M4" s="24">
        <v>9969400</v>
      </c>
      <c r="N4" s="24">
        <v>9900000</v>
      </c>
      <c r="O4" s="22" t="s">
        <v>160</v>
      </c>
      <c r="P4" s="26" t="s">
        <v>161</v>
      </c>
    </row>
    <row r="5" spans="1:16" s="1" customFormat="1" ht="63" x14ac:dyDescent="0.35">
      <c r="A5" s="21">
        <v>4</v>
      </c>
      <c r="B5" s="21">
        <v>2567</v>
      </c>
      <c r="C5" s="22" t="s">
        <v>55</v>
      </c>
      <c r="D5" s="22" t="s">
        <v>56</v>
      </c>
      <c r="E5" s="22" t="s">
        <v>57</v>
      </c>
      <c r="F5" s="22" t="s">
        <v>58</v>
      </c>
      <c r="G5" s="23" t="s">
        <v>59</v>
      </c>
      <c r="H5" s="22" t="s">
        <v>255</v>
      </c>
      <c r="I5" s="24">
        <v>8630000</v>
      </c>
      <c r="J5" s="25" t="s">
        <v>218</v>
      </c>
      <c r="K5" s="25" t="s">
        <v>219</v>
      </c>
      <c r="L5" s="22" t="s">
        <v>101</v>
      </c>
      <c r="M5" s="24">
        <v>8614666.6699999999</v>
      </c>
      <c r="N5" s="24">
        <v>8602800</v>
      </c>
      <c r="O5" s="22" t="s">
        <v>205</v>
      </c>
      <c r="P5" s="26" t="s">
        <v>206</v>
      </c>
    </row>
    <row r="6" spans="1:16" s="1" customFormat="1" ht="84" x14ac:dyDescent="0.35">
      <c r="A6" s="21">
        <v>5</v>
      </c>
      <c r="B6" s="21">
        <v>2567</v>
      </c>
      <c r="C6" s="22" t="s">
        <v>55</v>
      </c>
      <c r="D6" s="22" t="s">
        <v>56</v>
      </c>
      <c r="E6" s="22" t="s">
        <v>57</v>
      </c>
      <c r="F6" s="22" t="s">
        <v>58</v>
      </c>
      <c r="G6" s="23" t="s">
        <v>59</v>
      </c>
      <c r="H6" s="22" t="s">
        <v>256</v>
      </c>
      <c r="I6" s="24">
        <v>7000000</v>
      </c>
      <c r="J6" s="25" t="s">
        <v>218</v>
      </c>
      <c r="K6" s="25" t="s">
        <v>219</v>
      </c>
      <c r="L6" s="22" t="s">
        <v>101</v>
      </c>
      <c r="M6" s="24">
        <v>7250000</v>
      </c>
      <c r="N6" s="24">
        <v>6000000</v>
      </c>
      <c r="O6" s="22" t="s">
        <v>200</v>
      </c>
      <c r="P6" s="26" t="s">
        <v>201</v>
      </c>
    </row>
    <row r="7" spans="1:16" s="1" customFormat="1" ht="63" x14ac:dyDescent="0.35">
      <c r="A7" s="21">
        <v>6</v>
      </c>
      <c r="B7" s="21">
        <v>2567</v>
      </c>
      <c r="C7" s="22" t="s">
        <v>55</v>
      </c>
      <c r="D7" s="22" t="s">
        <v>56</v>
      </c>
      <c r="E7" s="22" t="s">
        <v>57</v>
      </c>
      <c r="F7" s="22" t="s">
        <v>58</v>
      </c>
      <c r="G7" s="23" t="s">
        <v>59</v>
      </c>
      <c r="H7" s="22" t="s">
        <v>257</v>
      </c>
      <c r="I7" s="24">
        <v>6500000</v>
      </c>
      <c r="J7" s="25" t="s">
        <v>218</v>
      </c>
      <c r="K7" s="25" t="s">
        <v>219</v>
      </c>
      <c r="L7" s="22" t="s">
        <v>101</v>
      </c>
      <c r="M7" s="24">
        <v>7052999.8700000001</v>
      </c>
      <c r="N7" s="24">
        <v>6420000</v>
      </c>
      <c r="O7" s="22" t="s">
        <v>190</v>
      </c>
      <c r="P7" s="26" t="s">
        <v>191</v>
      </c>
    </row>
    <row r="8" spans="1:16" s="1" customFormat="1" ht="63" x14ac:dyDescent="0.35">
      <c r="A8" s="21">
        <v>7</v>
      </c>
      <c r="B8" s="21">
        <v>2567</v>
      </c>
      <c r="C8" s="22" t="s">
        <v>55</v>
      </c>
      <c r="D8" s="22" t="s">
        <v>56</v>
      </c>
      <c r="E8" s="22" t="s">
        <v>57</v>
      </c>
      <c r="F8" s="22" t="s">
        <v>58</v>
      </c>
      <c r="G8" s="23" t="s">
        <v>59</v>
      </c>
      <c r="H8" s="22" t="s">
        <v>258</v>
      </c>
      <c r="I8" s="24">
        <v>4200000</v>
      </c>
      <c r="J8" s="25" t="s">
        <v>218</v>
      </c>
      <c r="K8" s="25" t="s">
        <v>219</v>
      </c>
      <c r="L8" s="22" t="s">
        <v>101</v>
      </c>
      <c r="M8" s="24">
        <v>4466666.67</v>
      </c>
      <c r="N8" s="24">
        <v>4150000</v>
      </c>
      <c r="O8" s="22" t="s">
        <v>177</v>
      </c>
      <c r="P8" s="26" t="s">
        <v>181</v>
      </c>
    </row>
    <row r="9" spans="1:16" s="1" customFormat="1" ht="63" x14ac:dyDescent="0.35">
      <c r="A9" s="21">
        <v>8</v>
      </c>
      <c r="B9" s="21">
        <v>2567</v>
      </c>
      <c r="C9" s="22" t="s">
        <v>55</v>
      </c>
      <c r="D9" s="22" t="s">
        <v>56</v>
      </c>
      <c r="E9" s="22" t="s">
        <v>57</v>
      </c>
      <c r="F9" s="22" t="s">
        <v>58</v>
      </c>
      <c r="G9" s="23" t="s">
        <v>59</v>
      </c>
      <c r="H9" s="22" t="s">
        <v>259</v>
      </c>
      <c r="I9" s="24">
        <v>3930000</v>
      </c>
      <c r="J9" s="25" t="s">
        <v>218</v>
      </c>
      <c r="K9" s="25" t="s">
        <v>219</v>
      </c>
      <c r="L9" s="22" t="s">
        <v>101</v>
      </c>
      <c r="M9" s="24">
        <v>4210000</v>
      </c>
      <c r="N9" s="24">
        <v>3915000</v>
      </c>
      <c r="O9" s="22" t="s">
        <v>177</v>
      </c>
      <c r="P9" s="26" t="s">
        <v>178</v>
      </c>
    </row>
    <row r="10" spans="1:16" s="1" customFormat="1" ht="63" x14ac:dyDescent="0.35">
      <c r="A10" s="21">
        <v>9</v>
      </c>
      <c r="B10" s="21">
        <v>2567</v>
      </c>
      <c r="C10" s="22" t="s">
        <v>55</v>
      </c>
      <c r="D10" s="22" t="s">
        <v>56</v>
      </c>
      <c r="E10" s="22" t="s">
        <v>57</v>
      </c>
      <c r="F10" s="22" t="s">
        <v>58</v>
      </c>
      <c r="G10" s="23" t="s">
        <v>59</v>
      </c>
      <c r="H10" s="22" t="s">
        <v>171</v>
      </c>
      <c r="I10" s="24">
        <v>3150000</v>
      </c>
      <c r="J10" s="25" t="s">
        <v>218</v>
      </c>
      <c r="K10" s="25" t="s">
        <v>219</v>
      </c>
      <c r="L10" s="22" t="s">
        <v>109</v>
      </c>
      <c r="M10" s="24">
        <v>3150000</v>
      </c>
      <c r="N10" s="24">
        <v>2900000</v>
      </c>
      <c r="O10" s="22" t="s">
        <v>97</v>
      </c>
      <c r="P10" s="26" t="s">
        <v>172</v>
      </c>
    </row>
    <row r="11" spans="1:16" s="1" customFormat="1" ht="63" x14ac:dyDescent="0.35">
      <c r="A11" s="21">
        <v>10</v>
      </c>
      <c r="B11" s="21">
        <v>2567</v>
      </c>
      <c r="C11" s="22" t="s">
        <v>55</v>
      </c>
      <c r="D11" s="22" t="s">
        <v>56</v>
      </c>
      <c r="E11" s="22" t="s">
        <v>57</v>
      </c>
      <c r="F11" s="22" t="s">
        <v>58</v>
      </c>
      <c r="G11" s="23" t="s">
        <v>59</v>
      </c>
      <c r="H11" s="22" t="s">
        <v>260</v>
      </c>
      <c r="I11" s="24">
        <v>2568000</v>
      </c>
      <c r="J11" s="25" t="s">
        <v>218</v>
      </c>
      <c r="K11" s="25" t="s">
        <v>219</v>
      </c>
      <c r="L11" s="22" t="s">
        <v>101</v>
      </c>
      <c r="M11" s="24">
        <v>2675000</v>
      </c>
      <c r="N11" s="24">
        <v>2564000</v>
      </c>
      <c r="O11" s="22" t="s">
        <v>165</v>
      </c>
      <c r="P11" s="26" t="s">
        <v>166</v>
      </c>
    </row>
    <row r="12" spans="1:16" s="1" customFormat="1" ht="84" x14ac:dyDescent="0.35">
      <c r="A12" s="21">
        <v>11</v>
      </c>
      <c r="B12" s="21">
        <v>2567</v>
      </c>
      <c r="C12" s="22" t="s">
        <v>55</v>
      </c>
      <c r="D12" s="22" t="s">
        <v>56</v>
      </c>
      <c r="E12" s="22" t="s">
        <v>57</v>
      </c>
      <c r="F12" s="22" t="s">
        <v>58</v>
      </c>
      <c r="G12" s="23" t="s">
        <v>59</v>
      </c>
      <c r="H12" s="22" t="s">
        <v>261</v>
      </c>
      <c r="I12" s="24">
        <v>2268600</v>
      </c>
      <c r="J12" s="25" t="s">
        <v>218</v>
      </c>
      <c r="K12" s="25" t="s">
        <v>219</v>
      </c>
      <c r="L12" s="22" t="s">
        <v>101</v>
      </c>
      <c r="M12" s="24">
        <v>2391200</v>
      </c>
      <c r="N12" s="24">
        <v>2137440</v>
      </c>
      <c r="O12" s="22" t="s">
        <v>162</v>
      </c>
      <c r="P12" s="26" t="s">
        <v>163</v>
      </c>
    </row>
    <row r="13" spans="1:16" s="1" customFormat="1" ht="63" x14ac:dyDescent="0.35">
      <c r="A13" s="21">
        <v>12</v>
      </c>
      <c r="B13" s="21">
        <v>2567</v>
      </c>
      <c r="C13" s="22" t="s">
        <v>55</v>
      </c>
      <c r="D13" s="22" t="s">
        <v>56</v>
      </c>
      <c r="E13" s="22" t="s">
        <v>57</v>
      </c>
      <c r="F13" s="22" t="s">
        <v>58</v>
      </c>
      <c r="G13" s="23" t="s">
        <v>59</v>
      </c>
      <c r="H13" s="22" t="s">
        <v>262</v>
      </c>
      <c r="I13" s="24">
        <v>2200000</v>
      </c>
      <c r="J13" s="25" t="s">
        <v>218</v>
      </c>
      <c r="K13" s="25" t="s">
        <v>219</v>
      </c>
      <c r="L13" s="22" t="s">
        <v>101</v>
      </c>
      <c r="M13" s="24">
        <v>2427500</v>
      </c>
      <c r="N13" s="24">
        <v>2140000</v>
      </c>
      <c r="O13" s="22" t="s">
        <v>182</v>
      </c>
      <c r="P13" s="26" t="s">
        <v>183</v>
      </c>
    </row>
    <row r="14" spans="1:16" s="1" customFormat="1" ht="63" x14ac:dyDescent="0.35">
      <c r="A14" s="21">
        <v>13</v>
      </c>
      <c r="B14" s="21">
        <v>2567</v>
      </c>
      <c r="C14" s="22" t="s">
        <v>55</v>
      </c>
      <c r="D14" s="22" t="s">
        <v>56</v>
      </c>
      <c r="E14" s="22" t="s">
        <v>57</v>
      </c>
      <c r="F14" s="22" t="s">
        <v>58</v>
      </c>
      <c r="G14" s="23" t="s">
        <v>59</v>
      </c>
      <c r="H14" s="22" t="s">
        <v>176</v>
      </c>
      <c r="I14" s="24">
        <v>2000000</v>
      </c>
      <c r="J14" s="25" t="s">
        <v>218</v>
      </c>
      <c r="K14" s="25" t="s">
        <v>219</v>
      </c>
      <c r="L14" s="22" t="s">
        <v>109</v>
      </c>
      <c r="M14" s="24">
        <v>2000000</v>
      </c>
      <c r="N14" s="24">
        <v>1980000</v>
      </c>
      <c r="O14" s="22" t="s">
        <v>73</v>
      </c>
      <c r="P14" s="26" t="s">
        <v>251</v>
      </c>
    </row>
    <row r="15" spans="1:16" s="1" customFormat="1" ht="63" x14ac:dyDescent="0.35">
      <c r="A15" s="21">
        <v>14</v>
      </c>
      <c r="B15" s="21">
        <v>2567</v>
      </c>
      <c r="C15" s="22" t="s">
        <v>55</v>
      </c>
      <c r="D15" s="22" t="s">
        <v>56</v>
      </c>
      <c r="E15" s="22" t="s">
        <v>57</v>
      </c>
      <c r="F15" s="22" t="s">
        <v>58</v>
      </c>
      <c r="G15" s="23" t="s">
        <v>59</v>
      </c>
      <c r="H15" s="22" t="s">
        <v>263</v>
      </c>
      <c r="I15" s="24">
        <v>1551500</v>
      </c>
      <c r="J15" s="25" t="s">
        <v>218</v>
      </c>
      <c r="K15" s="25" t="s">
        <v>219</v>
      </c>
      <c r="L15" s="22" t="s">
        <v>101</v>
      </c>
      <c r="M15" s="24">
        <v>1594300</v>
      </c>
      <c r="N15" s="24">
        <v>1540000</v>
      </c>
      <c r="O15" s="22" t="s">
        <v>174</v>
      </c>
      <c r="P15" s="26" t="s">
        <v>175</v>
      </c>
    </row>
    <row r="16" spans="1:16" s="1" customFormat="1" ht="84" x14ac:dyDescent="0.35">
      <c r="A16" s="21">
        <v>15</v>
      </c>
      <c r="B16" s="21">
        <v>2567</v>
      </c>
      <c r="C16" s="22" t="s">
        <v>55</v>
      </c>
      <c r="D16" s="22" t="s">
        <v>56</v>
      </c>
      <c r="E16" s="22" t="s">
        <v>57</v>
      </c>
      <c r="F16" s="22" t="s">
        <v>58</v>
      </c>
      <c r="G16" s="23" t="s">
        <v>59</v>
      </c>
      <c r="H16" s="22" t="s">
        <v>264</v>
      </c>
      <c r="I16" s="24">
        <v>955200</v>
      </c>
      <c r="J16" s="25" t="s">
        <v>218</v>
      </c>
      <c r="K16" s="25" t="s">
        <v>219</v>
      </c>
      <c r="L16" s="22" t="s">
        <v>101</v>
      </c>
      <c r="M16" s="24">
        <v>980000</v>
      </c>
      <c r="N16" s="24">
        <v>791800</v>
      </c>
      <c r="O16" s="22" t="s">
        <v>157</v>
      </c>
      <c r="P16" s="26" t="s">
        <v>158</v>
      </c>
    </row>
    <row r="17" spans="1:16" s="1" customFormat="1" ht="42" x14ac:dyDescent="0.35">
      <c r="A17" s="21">
        <v>16</v>
      </c>
      <c r="B17" s="21">
        <v>2567</v>
      </c>
      <c r="C17" s="22" t="s">
        <v>55</v>
      </c>
      <c r="D17" s="22" t="s">
        <v>56</v>
      </c>
      <c r="E17" s="22" t="s">
        <v>57</v>
      </c>
      <c r="F17" s="22" t="s">
        <v>58</v>
      </c>
      <c r="G17" s="23" t="s">
        <v>59</v>
      </c>
      <c r="H17" s="22" t="s">
        <v>265</v>
      </c>
      <c r="I17" s="24">
        <v>498000</v>
      </c>
      <c r="J17" s="25" t="s">
        <v>218</v>
      </c>
      <c r="K17" s="25" t="s">
        <v>219</v>
      </c>
      <c r="L17" s="23" t="s">
        <v>60</v>
      </c>
      <c r="M17" s="24">
        <v>498000</v>
      </c>
      <c r="N17" s="24">
        <v>495000</v>
      </c>
      <c r="O17" s="22" t="s">
        <v>155</v>
      </c>
      <c r="P17" s="26" t="s">
        <v>156</v>
      </c>
    </row>
    <row r="18" spans="1:16" s="1" customFormat="1" ht="84" x14ac:dyDescent="0.35">
      <c r="A18" s="21">
        <v>17</v>
      </c>
      <c r="B18" s="21">
        <v>2567</v>
      </c>
      <c r="C18" s="22" t="s">
        <v>55</v>
      </c>
      <c r="D18" s="22" t="s">
        <v>56</v>
      </c>
      <c r="E18" s="22" t="s">
        <v>57</v>
      </c>
      <c r="F18" s="22" t="s">
        <v>58</v>
      </c>
      <c r="G18" s="23" t="s">
        <v>59</v>
      </c>
      <c r="H18" s="22" t="s">
        <v>266</v>
      </c>
      <c r="I18" s="24">
        <v>481500</v>
      </c>
      <c r="J18" s="25" t="s">
        <v>218</v>
      </c>
      <c r="K18" s="25" t="s">
        <v>219</v>
      </c>
      <c r="L18" s="23" t="s">
        <v>60</v>
      </c>
      <c r="M18" s="24">
        <v>481500</v>
      </c>
      <c r="N18" s="24">
        <v>480000</v>
      </c>
      <c r="O18" s="22" t="s">
        <v>145</v>
      </c>
      <c r="P18" s="26" t="s">
        <v>146</v>
      </c>
    </row>
    <row r="19" spans="1:16" s="1" customFormat="1" ht="63" x14ac:dyDescent="0.35">
      <c r="A19" s="21">
        <v>18</v>
      </c>
      <c r="B19" s="21">
        <v>2567</v>
      </c>
      <c r="C19" s="22" t="s">
        <v>55</v>
      </c>
      <c r="D19" s="22" t="s">
        <v>56</v>
      </c>
      <c r="E19" s="22" t="s">
        <v>57</v>
      </c>
      <c r="F19" s="22" t="s">
        <v>58</v>
      </c>
      <c r="G19" s="23" t="s">
        <v>59</v>
      </c>
      <c r="H19" s="22" t="s">
        <v>267</v>
      </c>
      <c r="I19" s="24">
        <v>450000</v>
      </c>
      <c r="J19" s="25" t="s">
        <v>218</v>
      </c>
      <c r="K19" s="25" t="s">
        <v>219</v>
      </c>
      <c r="L19" s="23" t="s">
        <v>60</v>
      </c>
      <c r="M19" s="24">
        <v>450000</v>
      </c>
      <c r="N19" s="24">
        <v>444900</v>
      </c>
      <c r="O19" s="22" t="s">
        <v>167</v>
      </c>
      <c r="P19" s="26" t="s">
        <v>168</v>
      </c>
    </row>
    <row r="20" spans="1:16" s="1" customFormat="1" ht="63" x14ac:dyDescent="0.35">
      <c r="A20" s="21">
        <v>19</v>
      </c>
      <c r="B20" s="21">
        <v>2567</v>
      </c>
      <c r="C20" s="22" t="s">
        <v>55</v>
      </c>
      <c r="D20" s="22" t="s">
        <v>56</v>
      </c>
      <c r="E20" s="22" t="s">
        <v>57</v>
      </c>
      <c r="F20" s="22" t="s">
        <v>58</v>
      </c>
      <c r="G20" s="23" t="s">
        <v>59</v>
      </c>
      <c r="H20" s="22" t="s">
        <v>268</v>
      </c>
      <c r="I20" s="24">
        <v>448000</v>
      </c>
      <c r="J20" s="25" t="s">
        <v>218</v>
      </c>
      <c r="K20" s="25" t="s">
        <v>219</v>
      </c>
      <c r="L20" s="23" t="s">
        <v>60</v>
      </c>
      <c r="M20" s="24">
        <v>448000</v>
      </c>
      <c r="N20" s="24">
        <v>440000</v>
      </c>
      <c r="O20" s="22" t="s">
        <v>143</v>
      </c>
      <c r="P20" s="26" t="s">
        <v>144</v>
      </c>
    </row>
    <row r="21" spans="1:16" s="1" customFormat="1" ht="42" x14ac:dyDescent="0.35">
      <c r="A21" s="21">
        <v>20</v>
      </c>
      <c r="B21" s="21">
        <v>2567</v>
      </c>
      <c r="C21" s="22" t="s">
        <v>55</v>
      </c>
      <c r="D21" s="22" t="s">
        <v>56</v>
      </c>
      <c r="E21" s="22" t="s">
        <v>57</v>
      </c>
      <c r="F21" s="22" t="s">
        <v>58</v>
      </c>
      <c r="G21" s="23" t="s">
        <v>59</v>
      </c>
      <c r="H21" s="22" t="s">
        <v>269</v>
      </c>
      <c r="I21" s="24">
        <v>445000</v>
      </c>
      <c r="J21" s="25" t="s">
        <v>218</v>
      </c>
      <c r="K21" s="25" t="s">
        <v>219</v>
      </c>
      <c r="L21" s="23" t="s">
        <v>60</v>
      </c>
      <c r="M21" s="24">
        <v>445000</v>
      </c>
      <c r="N21" s="24">
        <v>444000</v>
      </c>
      <c r="O21" s="22" t="s">
        <v>147</v>
      </c>
      <c r="P21" s="26" t="s">
        <v>148</v>
      </c>
    </row>
    <row r="22" spans="1:16" s="1" customFormat="1" ht="42" x14ac:dyDescent="0.35">
      <c r="A22" s="21">
        <v>21</v>
      </c>
      <c r="B22" s="21">
        <v>2567</v>
      </c>
      <c r="C22" s="22" t="s">
        <v>55</v>
      </c>
      <c r="D22" s="22" t="s">
        <v>56</v>
      </c>
      <c r="E22" s="22" t="s">
        <v>57</v>
      </c>
      <c r="F22" s="22" t="s">
        <v>58</v>
      </c>
      <c r="G22" s="23" t="s">
        <v>59</v>
      </c>
      <c r="H22" s="22" t="s">
        <v>270</v>
      </c>
      <c r="I22" s="24">
        <v>445000</v>
      </c>
      <c r="J22" s="25" t="s">
        <v>218</v>
      </c>
      <c r="K22" s="25" t="s">
        <v>219</v>
      </c>
      <c r="L22" s="23" t="s">
        <v>60</v>
      </c>
      <c r="M22" s="24">
        <v>445000</v>
      </c>
      <c r="N22" s="24">
        <v>444000</v>
      </c>
      <c r="O22" s="22" t="s">
        <v>147</v>
      </c>
      <c r="P22" s="26" t="s">
        <v>154</v>
      </c>
    </row>
    <row r="23" spans="1:16" s="1" customFormat="1" ht="42" x14ac:dyDescent="0.35">
      <c r="A23" s="21">
        <v>22</v>
      </c>
      <c r="B23" s="21">
        <v>2567</v>
      </c>
      <c r="C23" s="22" t="s">
        <v>55</v>
      </c>
      <c r="D23" s="22" t="s">
        <v>56</v>
      </c>
      <c r="E23" s="22" t="s">
        <v>57</v>
      </c>
      <c r="F23" s="22" t="s">
        <v>58</v>
      </c>
      <c r="G23" s="23" t="s">
        <v>59</v>
      </c>
      <c r="H23" s="22" t="s">
        <v>271</v>
      </c>
      <c r="I23" s="24">
        <v>321000</v>
      </c>
      <c r="J23" s="27" t="s">
        <v>317</v>
      </c>
      <c r="K23" s="25" t="s">
        <v>219</v>
      </c>
      <c r="L23" s="22" t="s">
        <v>60</v>
      </c>
      <c r="M23" s="24">
        <v>321000</v>
      </c>
      <c r="N23" s="24">
        <v>321000</v>
      </c>
      <c r="O23" s="22" t="s">
        <v>155</v>
      </c>
      <c r="P23" s="26" t="s">
        <v>195</v>
      </c>
    </row>
    <row r="24" spans="1:16" s="1" customFormat="1" ht="63" x14ac:dyDescent="0.35">
      <c r="A24" s="21">
        <v>23</v>
      </c>
      <c r="B24" s="21">
        <v>2567</v>
      </c>
      <c r="C24" s="22" t="s">
        <v>55</v>
      </c>
      <c r="D24" s="22" t="s">
        <v>56</v>
      </c>
      <c r="E24" s="22" t="s">
        <v>57</v>
      </c>
      <c r="F24" s="22" t="s">
        <v>58</v>
      </c>
      <c r="G24" s="23" t="s">
        <v>59</v>
      </c>
      <c r="H24" s="22" t="s">
        <v>272</v>
      </c>
      <c r="I24" s="24">
        <v>306000</v>
      </c>
      <c r="J24" s="25" t="s">
        <v>218</v>
      </c>
      <c r="K24" s="25" t="s">
        <v>219</v>
      </c>
      <c r="L24" s="22" t="s">
        <v>60</v>
      </c>
      <c r="M24" s="24">
        <v>306000</v>
      </c>
      <c r="N24" s="24">
        <v>306000</v>
      </c>
      <c r="O24" s="22" t="s">
        <v>198</v>
      </c>
      <c r="P24" s="26" t="s">
        <v>199</v>
      </c>
    </row>
    <row r="25" spans="1:16" s="1" customFormat="1" ht="42" x14ac:dyDescent="0.35">
      <c r="A25" s="21">
        <v>24</v>
      </c>
      <c r="B25" s="21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3" t="s">
        <v>59</v>
      </c>
      <c r="H25" s="22" t="s">
        <v>273</v>
      </c>
      <c r="I25" s="24">
        <v>224500</v>
      </c>
      <c r="J25" s="25" t="s">
        <v>218</v>
      </c>
      <c r="K25" s="25" t="s">
        <v>219</v>
      </c>
      <c r="L25" s="22" t="s">
        <v>60</v>
      </c>
      <c r="M25" s="24">
        <v>224500</v>
      </c>
      <c r="N25" s="24">
        <v>224500</v>
      </c>
      <c r="O25" s="22" t="s">
        <v>211</v>
      </c>
      <c r="P25" s="26" t="s">
        <v>212</v>
      </c>
    </row>
    <row r="26" spans="1:16" s="1" customFormat="1" x14ac:dyDescent="0.35">
      <c r="A26" s="21">
        <v>25</v>
      </c>
      <c r="B26" s="21">
        <v>2567</v>
      </c>
      <c r="C26" s="22" t="s">
        <v>55</v>
      </c>
      <c r="D26" s="22" t="s">
        <v>56</v>
      </c>
      <c r="E26" s="22" t="s">
        <v>57</v>
      </c>
      <c r="F26" s="22" t="s">
        <v>58</v>
      </c>
      <c r="G26" s="23" t="s">
        <v>59</v>
      </c>
      <c r="H26" s="22" t="s">
        <v>274</v>
      </c>
      <c r="I26" s="24">
        <v>222200</v>
      </c>
      <c r="J26" s="25" t="s">
        <v>218</v>
      </c>
      <c r="K26" s="25" t="s">
        <v>219</v>
      </c>
      <c r="L26" s="22" t="s">
        <v>60</v>
      </c>
      <c r="M26" s="24">
        <v>222200</v>
      </c>
      <c r="N26" s="24">
        <v>222200</v>
      </c>
      <c r="O26" s="22" t="s">
        <v>85</v>
      </c>
      <c r="P26" s="26" t="s">
        <v>210</v>
      </c>
    </row>
    <row r="27" spans="1:16" s="1" customFormat="1" ht="42" x14ac:dyDescent="0.35">
      <c r="A27" s="21">
        <v>26</v>
      </c>
      <c r="B27" s="21">
        <v>2567</v>
      </c>
      <c r="C27" s="22" t="s">
        <v>55</v>
      </c>
      <c r="D27" s="22" t="s">
        <v>56</v>
      </c>
      <c r="E27" s="22" t="s">
        <v>57</v>
      </c>
      <c r="F27" s="22" t="s">
        <v>58</v>
      </c>
      <c r="G27" s="23" t="s">
        <v>59</v>
      </c>
      <c r="H27" s="22" t="s">
        <v>275</v>
      </c>
      <c r="I27" s="24">
        <v>219000</v>
      </c>
      <c r="J27" s="25" t="s">
        <v>218</v>
      </c>
      <c r="K27" s="25" t="s">
        <v>219</v>
      </c>
      <c r="L27" s="23" t="s">
        <v>60</v>
      </c>
      <c r="M27" s="24">
        <v>219000</v>
      </c>
      <c r="N27" s="24">
        <v>219000</v>
      </c>
      <c r="O27" s="22" t="s">
        <v>102</v>
      </c>
      <c r="P27" s="26" t="s">
        <v>153</v>
      </c>
    </row>
    <row r="28" spans="1:16" s="1" customFormat="1" ht="42" x14ac:dyDescent="0.35">
      <c r="A28" s="21">
        <v>27</v>
      </c>
      <c r="B28" s="21">
        <v>2567</v>
      </c>
      <c r="C28" s="22" t="s">
        <v>55</v>
      </c>
      <c r="D28" s="22" t="s">
        <v>56</v>
      </c>
      <c r="E28" s="22" t="s">
        <v>57</v>
      </c>
      <c r="F28" s="22" t="s">
        <v>58</v>
      </c>
      <c r="G28" s="23" t="s">
        <v>59</v>
      </c>
      <c r="H28" s="22" t="s">
        <v>276</v>
      </c>
      <c r="I28" s="24">
        <v>150000</v>
      </c>
      <c r="J28" s="25" t="s">
        <v>218</v>
      </c>
      <c r="K28" s="25" t="s">
        <v>219</v>
      </c>
      <c r="L28" s="23" t="s">
        <v>60</v>
      </c>
      <c r="M28" s="24">
        <v>150000</v>
      </c>
      <c r="N28" s="24">
        <v>150000</v>
      </c>
      <c r="O28" s="22" t="s">
        <v>102</v>
      </c>
      <c r="P28" s="26" t="s">
        <v>164</v>
      </c>
    </row>
    <row r="29" spans="1:16" s="1" customFormat="1" ht="105" x14ac:dyDescent="0.35">
      <c r="A29" s="21">
        <v>28</v>
      </c>
      <c r="B29" s="21">
        <v>2567</v>
      </c>
      <c r="C29" s="22" t="s">
        <v>55</v>
      </c>
      <c r="D29" s="22" t="s">
        <v>56</v>
      </c>
      <c r="E29" s="22" t="s">
        <v>57</v>
      </c>
      <c r="F29" s="22" t="s">
        <v>58</v>
      </c>
      <c r="G29" s="23" t="s">
        <v>59</v>
      </c>
      <c r="H29" s="22" t="s">
        <v>277</v>
      </c>
      <c r="I29" s="24">
        <v>9076300</v>
      </c>
      <c r="J29" s="25" t="s">
        <v>218</v>
      </c>
      <c r="K29" s="25" t="s">
        <v>219</v>
      </c>
      <c r="L29" s="22" t="s">
        <v>109</v>
      </c>
      <c r="M29" s="24">
        <v>9076300</v>
      </c>
      <c r="N29" s="24">
        <v>9000000</v>
      </c>
      <c r="O29" s="22" t="s">
        <v>119</v>
      </c>
      <c r="P29" s="26" t="s">
        <v>173</v>
      </c>
    </row>
    <row r="30" spans="1:16" s="1" customFormat="1" ht="42" x14ac:dyDescent="0.35">
      <c r="A30" s="21">
        <v>29</v>
      </c>
      <c r="B30" s="21">
        <v>2567</v>
      </c>
      <c r="C30" s="22" t="s">
        <v>55</v>
      </c>
      <c r="D30" s="22" t="s">
        <v>56</v>
      </c>
      <c r="E30" s="22" t="s">
        <v>57</v>
      </c>
      <c r="F30" s="22" t="s">
        <v>58</v>
      </c>
      <c r="G30" s="23" t="s">
        <v>59</v>
      </c>
      <c r="H30" s="22" t="s">
        <v>121</v>
      </c>
      <c r="I30" s="24">
        <v>5500000</v>
      </c>
      <c r="J30" s="25" t="s">
        <v>218</v>
      </c>
      <c r="K30" s="25" t="s">
        <v>219</v>
      </c>
      <c r="L30" s="22" t="s">
        <v>109</v>
      </c>
      <c r="M30" s="24">
        <v>5500000</v>
      </c>
      <c r="N30" s="24">
        <v>5054972</v>
      </c>
      <c r="O30" s="22" t="s">
        <v>122</v>
      </c>
      <c r="P30" s="26" t="s">
        <v>123</v>
      </c>
    </row>
    <row r="31" spans="1:16" s="1" customFormat="1" ht="42" x14ac:dyDescent="0.35">
      <c r="A31" s="21">
        <v>30</v>
      </c>
      <c r="B31" s="21">
        <v>2567</v>
      </c>
      <c r="C31" s="22" t="s">
        <v>55</v>
      </c>
      <c r="D31" s="22" t="s">
        <v>56</v>
      </c>
      <c r="E31" s="22" t="s">
        <v>57</v>
      </c>
      <c r="F31" s="22" t="s">
        <v>58</v>
      </c>
      <c r="G31" s="23" t="s">
        <v>59</v>
      </c>
      <c r="H31" s="22" t="s">
        <v>117</v>
      </c>
      <c r="I31" s="24">
        <v>3400000</v>
      </c>
      <c r="J31" s="25" t="s">
        <v>218</v>
      </c>
      <c r="K31" s="25" t="s">
        <v>219</v>
      </c>
      <c r="L31" s="22" t="s">
        <v>109</v>
      </c>
      <c r="M31" s="24">
        <v>3400000</v>
      </c>
      <c r="N31" s="24">
        <v>3400000</v>
      </c>
      <c r="O31" s="22" t="s">
        <v>278</v>
      </c>
      <c r="P31" s="26" t="s">
        <v>110</v>
      </c>
    </row>
    <row r="32" spans="1:16" s="1" customFormat="1" ht="42" x14ac:dyDescent="0.35">
      <c r="A32" s="21">
        <v>31</v>
      </c>
      <c r="B32" s="21">
        <v>2567</v>
      </c>
      <c r="C32" s="22" t="s">
        <v>55</v>
      </c>
      <c r="D32" s="22" t="s">
        <v>56</v>
      </c>
      <c r="E32" s="22" t="s">
        <v>57</v>
      </c>
      <c r="F32" s="22" t="s">
        <v>58</v>
      </c>
      <c r="G32" s="23" t="s">
        <v>59</v>
      </c>
      <c r="H32" s="22" t="s">
        <v>118</v>
      </c>
      <c r="I32" s="24">
        <v>3300000</v>
      </c>
      <c r="J32" s="25" t="s">
        <v>218</v>
      </c>
      <c r="K32" s="25" t="s">
        <v>219</v>
      </c>
      <c r="L32" s="22" t="s">
        <v>109</v>
      </c>
      <c r="M32" s="24">
        <v>3300000</v>
      </c>
      <c r="N32" s="24">
        <v>3250000</v>
      </c>
      <c r="O32" s="22" t="s">
        <v>111</v>
      </c>
      <c r="P32" s="26" t="s">
        <v>112</v>
      </c>
    </row>
    <row r="33" spans="1:18" s="1" customFormat="1" ht="84" x14ac:dyDescent="0.35">
      <c r="A33" s="21">
        <v>32</v>
      </c>
      <c r="B33" s="21">
        <v>2567</v>
      </c>
      <c r="C33" s="22" t="s">
        <v>55</v>
      </c>
      <c r="D33" s="22" t="s">
        <v>56</v>
      </c>
      <c r="E33" s="22" t="s">
        <v>57</v>
      </c>
      <c r="F33" s="22" t="s">
        <v>58</v>
      </c>
      <c r="G33" s="23" t="s">
        <v>59</v>
      </c>
      <c r="H33" s="22" t="s">
        <v>130</v>
      </c>
      <c r="I33" s="24">
        <v>3100000</v>
      </c>
      <c r="J33" s="25" t="s">
        <v>218</v>
      </c>
      <c r="K33" s="25" t="s">
        <v>219</v>
      </c>
      <c r="L33" s="22" t="s">
        <v>109</v>
      </c>
      <c r="M33" s="24">
        <v>3100000</v>
      </c>
      <c r="N33" s="24">
        <v>3100000</v>
      </c>
      <c r="O33" s="22" t="s">
        <v>131</v>
      </c>
      <c r="P33" s="26" t="s">
        <v>132</v>
      </c>
    </row>
    <row r="34" spans="1:18" s="1" customFormat="1" ht="42" x14ac:dyDescent="0.35">
      <c r="A34" s="21">
        <v>33</v>
      </c>
      <c r="B34" s="21">
        <v>2567</v>
      </c>
      <c r="C34" s="22" t="s">
        <v>55</v>
      </c>
      <c r="D34" s="22" t="s">
        <v>56</v>
      </c>
      <c r="E34" s="22" t="s">
        <v>57</v>
      </c>
      <c r="F34" s="22" t="s">
        <v>58</v>
      </c>
      <c r="G34" s="23" t="s">
        <v>59</v>
      </c>
      <c r="H34" s="22" t="s">
        <v>127</v>
      </c>
      <c r="I34" s="24">
        <v>2600000</v>
      </c>
      <c r="J34" s="25" t="s">
        <v>218</v>
      </c>
      <c r="K34" s="25" t="s">
        <v>219</v>
      </c>
      <c r="L34" s="22" t="s">
        <v>109</v>
      </c>
      <c r="M34" s="24">
        <v>2600000</v>
      </c>
      <c r="N34" s="24">
        <v>2600000</v>
      </c>
      <c r="O34" s="22" t="s">
        <v>128</v>
      </c>
      <c r="P34" s="26" t="s">
        <v>129</v>
      </c>
    </row>
    <row r="35" spans="1:18" s="1" customFormat="1" ht="84" x14ac:dyDescent="0.35">
      <c r="A35" s="21">
        <v>34</v>
      </c>
      <c r="B35" s="21">
        <v>2567</v>
      </c>
      <c r="C35" s="22" t="s">
        <v>55</v>
      </c>
      <c r="D35" s="22" t="s">
        <v>56</v>
      </c>
      <c r="E35" s="22" t="s">
        <v>57</v>
      </c>
      <c r="F35" s="22" t="s">
        <v>58</v>
      </c>
      <c r="G35" s="23" t="s">
        <v>59</v>
      </c>
      <c r="H35" s="22" t="s">
        <v>279</v>
      </c>
      <c r="I35" s="24">
        <v>2182500</v>
      </c>
      <c r="J35" s="25" t="s">
        <v>218</v>
      </c>
      <c r="K35" s="25" t="s">
        <v>219</v>
      </c>
      <c r="L35" s="22" t="s">
        <v>109</v>
      </c>
      <c r="M35" s="24">
        <v>2182500</v>
      </c>
      <c r="N35" s="24">
        <v>2150000</v>
      </c>
      <c r="O35" s="22" t="s">
        <v>169</v>
      </c>
      <c r="P35" s="26" t="s">
        <v>170</v>
      </c>
    </row>
    <row r="36" spans="1:18" s="1" customFormat="1" ht="42" x14ac:dyDescent="0.35">
      <c r="A36" s="21">
        <v>35</v>
      </c>
      <c r="B36" s="21">
        <v>2567</v>
      </c>
      <c r="C36" s="22" t="s">
        <v>55</v>
      </c>
      <c r="D36" s="22" t="s">
        <v>56</v>
      </c>
      <c r="E36" s="22" t="s">
        <v>57</v>
      </c>
      <c r="F36" s="22" t="s">
        <v>58</v>
      </c>
      <c r="G36" s="23" t="s">
        <v>59</v>
      </c>
      <c r="H36" s="22" t="s">
        <v>116</v>
      </c>
      <c r="I36" s="24">
        <v>1854000</v>
      </c>
      <c r="J36" s="25" t="s">
        <v>218</v>
      </c>
      <c r="K36" s="25" t="s">
        <v>219</v>
      </c>
      <c r="L36" s="22" t="s">
        <v>109</v>
      </c>
      <c r="M36" s="24">
        <v>1854000</v>
      </c>
      <c r="N36" s="24">
        <v>1830000</v>
      </c>
      <c r="O36" s="22" t="s">
        <v>119</v>
      </c>
      <c r="P36" s="26" t="s">
        <v>120</v>
      </c>
    </row>
    <row r="37" spans="1:18" s="1" customFormat="1" ht="42" x14ac:dyDescent="0.35">
      <c r="A37" s="21">
        <v>36</v>
      </c>
      <c r="B37" s="21">
        <v>2567</v>
      </c>
      <c r="C37" s="22" t="s">
        <v>55</v>
      </c>
      <c r="D37" s="22" t="s">
        <v>56</v>
      </c>
      <c r="E37" s="22" t="s">
        <v>57</v>
      </c>
      <c r="F37" s="22" t="s">
        <v>58</v>
      </c>
      <c r="G37" s="23" t="s">
        <v>59</v>
      </c>
      <c r="H37" s="22" t="s">
        <v>117</v>
      </c>
      <c r="I37" s="24">
        <v>1561000</v>
      </c>
      <c r="J37" s="25" t="s">
        <v>218</v>
      </c>
      <c r="K37" s="25" t="s">
        <v>219</v>
      </c>
      <c r="L37" s="22" t="s">
        <v>60</v>
      </c>
      <c r="M37" s="24">
        <v>1561000</v>
      </c>
      <c r="N37" s="24">
        <v>1561000</v>
      </c>
      <c r="O37" s="22" t="s">
        <v>278</v>
      </c>
      <c r="P37" s="26" t="s">
        <v>149</v>
      </c>
    </row>
    <row r="38" spans="1:18" s="1" customFormat="1" ht="63" x14ac:dyDescent="0.35">
      <c r="A38" s="21">
        <v>37</v>
      </c>
      <c r="B38" s="21">
        <v>2567</v>
      </c>
      <c r="C38" s="22" t="s">
        <v>55</v>
      </c>
      <c r="D38" s="22" t="s">
        <v>56</v>
      </c>
      <c r="E38" s="22" t="s">
        <v>57</v>
      </c>
      <c r="F38" s="22" t="s">
        <v>58</v>
      </c>
      <c r="G38" s="23" t="s">
        <v>59</v>
      </c>
      <c r="H38" s="22" t="s">
        <v>124</v>
      </c>
      <c r="I38" s="24">
        <v>7000000</v>
      </c>
      <c r="J38" s="25" t="s">
        <v>218</v>
      </c>
      <c r="K38" s="25" t="s">
        <v>219</v>
      </c>
      <c r="L38" s="22" t="s">
        <v>109</v>
      </c>
      <c r="M38" s="24">
        <v>7000000</v>
      </c>
      <c r="N38" s="24">
        <v>6930000</v>
      </c>
      <c r="O38" s="22" t="s">
        <v>126</v>
      </c>
      <c r="P38" s="26" t="s">
        <v>250</v>
      </c>
    </row>
    <row r="39" spans="1:18" s="1" customFormat="1" ht="84" x14ac:dyDescent="0.35">
      <c r="A39" s="21">
        <v>38</v>
      </c>
      <c r="B39" s="21">
        <v>2567</v>
      </c>
      <c r="C39" s="22" t="s">
        <v>55</v>
      </c>
      <c r="D39" s="22" t="s">
        <v>56</v>
      </c>
      <c r="E39" s="22" t="s">
        <v>57</v>
      </c>
      <c r="F39" s="22" t="s">
        <v>58</v>
      </c>
      <c r="G39" s="23" t="s">
        <v>59</v>
      </c>
      <c r="H39" s="22" t="s">
        <v>280</v>
      </c>
      <c r="I39" s="24">
        <v>6900000</v>
      </c>
      <c r="J39" s="25" t="s">
        <v>218</v>
      </c>
      <c r="K39" s="25" t="s">
        <v>249</v>
      </c>
      <c r="L39" s="22" t="s">
        <v>101</v>
      </c>
      <c r="M39" s="24">
        <v>8903217.5</v>
      </c>
      <c r="N39" s="24">
        <v>6900000</v>
      </c>
      <c r="O39" s="22" t="s">
        <v>188</v>
      </c>
      <c r="P39" s="26" t="s">
        <v>189</v>
      </c>
    </row>
    <row r="40" spans="1:18" s="1" customFormat="1" ht="63" x14ac:dyDescent="0.35">
      <c r="A40" s="21">
        <v>39</v>
      </c>
      <c r="B40" s="21">
        <v>2567</v>
      </c>
      <c r="C40" s="22" t="s">
        <v>55</v>
      </c>
      <c r="D40" s="22" t="s">
        <v>56</v>
      </c>
      <c r="E40" s="22" t="s">
        <v>57</v>
      </c>
      <c r="F40" s="22" t="s">
        <v>58</v>
      </c>
      <c r="G40" s="23" t="s">
        <v>59</v>
      </c>
      <c r="H40" s="22" t="s">
        <v>65</v>
      </c>
      <c r="I40" s="24">
        <v>4698720</v>
      </c>
      <c r="J40" s="25" t="s">
        <v>218</v>
      </c>
      <c r="K40" s="25" t="s">
        <v>219</v>
      </c>
      <c r="L40" s="23" t="s">
        <v>60</v>
      </c>
      <c r="M40" s="24">
        <v>4698720</v>
      </c>
      <c r="N40" s="24">
        <v>4698720</v>
      </c>
      <c r="O40" s="22" t="s">
        <v>63</v>
      </c>
      <c r="P40" s="26" t="s">
        <v>64</v>
      </c>
    </row>
    <row r="41" spans="1:18" s="1" customFormat="1" ht="84" x14ac:dyDescent="0.35">
      <c r="A41" s="21">
        <v>40</v>
      </c>
      <c r="B41" s="21">
        <v>2567</v>
      </c>
      <c r="C41" s="22" t="s">
        <v>55</v>
      </c>
      <c r="D41" s="22" t="s">
        <v>56</v>
      </c>
      <c r="E41" s="22" t="s">
        <v>57</v>
      </c>
      <c r="F41" s="22" t="s">
        <v>58</v>
      </c>
      <c r="G41" s="23" t="s">
        <v>59</v>
      </c>
      <c r="H41" s="22" t="s">
        <v>207</v>
      </c>
      <c r="I41" s="24">
        <v>4000000</v>
      </c>
      <c r="J41" s="25" t="s">
        <v>218</v>
      </c>
      <c r="K41" s="25" t="s">
        <v>219</v>
      </c>
      <c r="L41" s="22" t="s">
        <v>109</v>
      </c>
      <c r="M41" s="24">
        <v>4300330</v>
      </c>
      <c r="N41" s="24">
        <v>3985750</v>
      </c>
      <c r="O41" s="22" t="s">
        <v>208</v>
      </c>
      <c r="P41" s="26" t="s">
        <v>209</v>
      </c>
    </row>
    <row r="42" spans="1:18" ht="63" x14ac:dyDescent="0.35">
      <c r="A42" s="27">
        <v>41</v>
      </c>
      <c r="B42" s="27">
        <v>2567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23" t="s">
        <v>79</v>
      </c>
      <c r="I42" s="28">
        <v>2070336</v>
      </c>
      <c r="J42" s="25" t="s">
        <v>218</v>
      </c>
      <c r="K42" s="25" t="s">
        <v>219</v>
      </c>
      <c r="L42" s="23" t="s">
        <v>60</v>
      </c>
      <c r="M42" s="28">
        <v>2070336</v>
      </c>
      <c r="N42" s="28">
        <v>2070336</v>
      </c>
      <c r="O42" s="23" t="s">
        <v>80</v>
      </c>
      <c r="P42" s="26" t="s">
        <v>81</v>
      </c>
      <c r="R42" s="1"/>
    </row>
    <row r="43" spans="1:18" ht="42" x14ac:dyDescent="0.35">
      <c r="A43" s="27">
        <v>42</v>
      </c>
      <c r="B43" s="27">
        <v>2567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23" t="s">
        <v>184</v>
      </c>
      <c r="I43" s="28">
        <v>1706700</v>
      </c>
      <c r="J43" s="25" t="s">
        <v>218</v>
      </c>
      <c r="K43" s="25" t="s">
        <v>249</v>
      </c>
      <c r="L43" s="23" t="s">
        <v>60</v>
      </c>
      <c r="M43" s="28">
        <v>1706650</v>
      </c>
      <c r="N43" s="28">
        <v>1706650</v>
      </c>
      <c r="O43" s="23" t="s">
        <v>185</v>
      </c>
      <c r="P43" s="26" t="s">
        <v>186</v>
      </c>
      <c r="R43" s="1"/>
    </row>
    <row r="44" spans="1:18" ht="42" x14ac:dyDescent="0.35">
      <c r="A44" s="27">
        <v>43</v>
      </c>
      <c r="B44" s="27">
        <v>2567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23" t="s">
        <v>319</v>
      </c>
      <c r="I44" s="28">
        <v>1668462.5</v>
      </c>
      <c r="J44" s="25" t="s">
        <v>218</v>
      </c>
      <c r="K44" s="25" t="s">
        <v>219</v>
      </c>
      <c r="L44" s="23" t="s">
        <v>101</v>
      </c>
      <c r="M44" s="28">
        <v>2103192</v>
      </c>
      <c r="N44" s="28">
        <v>1484662</v>
      </c>
      <c r="O44" s="23" t="s">
        <v>104</v>
      </c>
      <c r="P44" s="26" t="s">
        <v>105</v>
      </c>
      <c r="R44" s="1"/>
    </row>
    <row r="45" spans="1:18" ht="63" x14ac:dyDescent="0.35">
      <c r="A45" s="27">
        <v>44</v>
      </c>
      <c r="B45" s="21">
        <v>2567</v>
      </c>
      <c r="C45" s="22" t="s">
        <v>55</v>
      </c>
      <c r="D45" s="22" t="s">
        <v>56</v>
      </c>
      <c r="E45" s="22" t="s">
        <v>57</v>
      </c>
      <c r="F45" s="22" t="s">
        <v>58</v>
      </c>
      <c r="G45" s="23" t="s">
        <v>59</v>
      </c>
      <c r="H45" s="23" t="s">
        <v>318</v>
      </c>
      <c r="I45" s="24">
        <v>1400000</v>
      </c>
      <c r="J45" s="25" t="s">
        <v>218</v>
      </c>
      <c r="K45" s="25" t="s">
        <v>219</v>
      </c>
      <c r="L45" s="22" t="s">
        <v>101</v>
      </c>
      <c r="M45" s="24">
        <v>1400000</v>
      </c>
      <c r="N45" s="24">
        <v>1396500</v>
      </c>
      <c r="O45" s="22" t="s">
        <v>102</v>
      </c>
      <c r="P45" s="26" t="s">
        <v>103</v>
      </c>
      <c r="R45" s="1"/>
    </row>
    <row r="46" spans="1:18" ht="42" x14ac:dyDescent="0.35">
      <c r="A46" s="27">
        <v>45</v>
      </c>
      <c r="B46" s="21">
        <v>2567</v>
      </c>
      <c r="C46" s="22" t="s">
        <v>55</v>
      </c>
      <c r="D46" s="22" t="s">
        <v>56</v>
      </c>
      <c r="E46" s="22" t="s">
        <v>57</v>
      </c>
      <c r="F46" s="22" t="s">
        <v>58</v>
      </c>
      <c r="G46" s="23" t="s">
        <v>59</v>
      </c>
      <c r="H46" s="23" t="s">
        <v>113</v>
      </c>
      <c r="I46" s="24">
        <v>500000</v>
      </c>
      <c r="J46" s="25" t="s">
        <v>218</v>
      </c>
      <c r="K46" s="25" t="s">
        <v>219</v>
      </c>
      <c r="L46" s="22" t="s">
        <v>60</v>
      </c>
      <c r="M46" s="24">
        <v>500000</v>
      </c>
      <c r="N46" s="24">
        <v>499690</v>
      </c>
      <c r="O46" s="22" t="s">
        <v>114</v>
      </c>
      <c r="P46" s="26" t="s">
        <v>115</v>
      </c>
      <c r="R46" s="1"/>
    </row>
    <row r="47" spans="1:18" ht="42" x14ac:dyDescent="0.35">
      <c r="A47" s="27">
        <v>46</v>
      </c>
      <c r="B47" s="21">
        <v>2567</v>
      </c>
      <c r="C47" s="22" t="s">
        <v>55</v>
      </c>
      <c r="D47" s="22" t="s">
        <v>56</v>
      </c>
      <c r="E47" s="22" t="s">
        <v>57</v>
      </c>
      <c r="F47" s="22" t="s">
        <v>58</v>
      </c>
      <c r="G47" s="23" t="s">
        <v>59</v>
      </c>
      <c r="H47" s="23" t="s">
        <v>179</v>
      </c>
      <c r="I47" s="24">
        <v>500000</v>
      </c>
      <c r="J47" s="25" t="s">
        <v>218</v>
      </c>
      <c r="K47" s="25" t="s">
        <v>219</v>
      </c>
      <c r="L47" s="22" t="s">
        <v>60</v>
      </c>
      <c r="M47" s="24">
        <v>499690</v>
      </c>
      <c r="N47" s="24">
        <v>499690</v>
      </c>
      <c r="O47" s="22" t="s">
        <v>114</v>
      </c>
      <c r="P47" s="26" t="s">
        <v>180</v>
      </c>
      <c r="R47" s="1"/>
    </row>
    <row r="48" spans="1:18" ht="126" x14ac:dyDescent="0.35">
      <c r="A48" s="27">
        <v>47</v>
      </c>
      <c r="B48" s="21">
        <v>2567</v>
      </c>
      <c r="C48" s="22" t="s">
        <v>55</v>
      </c>
      <c r="D48" s="22" t="s">
        <v>56</v>
      </c>
      <c r="E48" s="22" t="s">
        <v>57</v>
      </c>
      <c r="F48" s="22" t="s">
        <v>58</v>
      </c>
      <c r="G48" s="23" t="s">
        <v>59</v>
      </c>
      <c r="H48" s="23" t="s">
        <v>135</v>
      </c>
      <c r="I48" s="24">
        <v>498000</v>
      </c>
      <c r="J48" s="25" t="s">
        <v>218</v>
      </c>
      <c r="K48" s="25" t="s">
        <v>219</v>
      </c>
      <c r="L48" s="22" t="s">
        <v>60</v>
      </c>
      <c r="M48" s="24">
        <v>498000</v>
      </c>
      <c r="N48" s="24">
        <v>498000</v>
      </c>
      <c r="O48" s="22" t="s">
        <v>136</v>
      </c>
      <c r="P48" s="26" t="s">
        <v>137</v>
      </c>
      <c r="R48" s="1"/>
    </row>
    <row r="49" spans="1:18" ht="42" x14ac:dyDescent="0.35">
      <c r="A49" s="27">
        <v>48</v>
      </c>
      <c r="B49" s="21">
        <v>2567</v>
      </c>
      <c r="C49" s="22" t="s">
        <v>55</v>
      </c>
      <c r="D49" s="22" t="s">
        <v>56</v>
      </c>
      <c r="E49" s="22" t="s">
        <v>57</v>
      </c>
      <c r="F49" s="22" t="s">
        <v>58</v>
      </c>
      <c r="G49" s="23" t="s">
        <v>59</v>
      </c>
      <c r="H49" s="23" t="s">
        <v>283</v>
      </c>
      <c r="I49" s="24">
        <v>453000</v>
      </c>
      <c r="J49" s="25" t="s">
        <v>218</v>
      </c>
      <c r="K49" s="25" t="s">
        <v>219</v>
      </c>
      <c r="L49" s="22" t="s">
        <v>60</v>
      </c>
      <c r="M49" s="24">
        <v>453000</v>
      </c>
      <c r="N49" s="24">
        <v>453000</v>
      </c>
      <c r="O49" s="22" t="s">
        <v>316</v>
      </c>
      <c r="P49" s="26" t="s">
        <v>100</v>
      </c>
      <c r="R49" s="1"/>
    </row>
    <row r="50" spans="1:18" ht="63" x14ac:dyDescent="0.35">
      <c r="A50" s="27">
        <v>49</v>
      </c>
      <c r="B50" s="21">
        <v>2567</v>
      </c>
      <c r="C50" s="22" t="s">
        <v>55</v>
      </c>
      <c r="D50" s="22" t="s">
        <v>56</v>
      </c>
      <c r="E50" s="22" t="s">
        <v>57</v>
      </c>
      <c r="F50" s="22" t="s">
        <v>58</v>
      </c>
      <c r="G50" s="23" t="s">
        <v>59</v>
      </c>
      <c r="H50" s="23" t="s">
        <v>84</v>
      </c>
      <c r="I50" s="24">
        <v>450000</v>
      </c>
      <c r="J50" s="25" t="s">
        <v>218</v>
      </c>
      <c r="K50" s="25" t="s">
        <v>219</v>
      </c>
      <c r="L50" s="22" t="s">
        <v>60</v>
      </c>
      <c r="M50" s="24">
        <v>450000</v>
      </c>
      <c r="N50" s="24">
        <v>450000</v>
      </c>
      <c r="O50" s="22" t="s">
        <v>85</v>
      </c>
      <c r="P50" s="26" t="s">
        <v>86</v>
      </c>
      <c r="R50" s="1"/>
    </row>
    <row r="51" spans="1:18" ht="42" x14ac:dyDescent="0.35">
      <c r="A51" s="27">
        <v>50</v>
      </c>
      <c r="B51" s="21">
        <v>2567</v>
      </c>
      <c r="C51" s="22" t="s">
        <v>55</v>
      </c>
      <c r="D51" s="22" t="s">
        <v>56</v>
      </c>
      <c r="E51" s="22" t="s">
        <v>57</v>
      </c>
      <c r="F51" s="22" t="s">
        <v>58</v>
      </c>
      <c r="G51" s="23" t="s">
        <v>59</v>
      </c>
      <c r="H51" s="23" t="s">
        <v>202</v>
      </c>
      <c r="I51" s="24">
        <v>448843.6</v>
      </c>
      <c r="J51" s="25" t="s">
        <v>218</v>
      </c>
      <c r="K51" s="25" t="s">
        <v>219</v>
      </c>
      <c r="L51" s="22" t="s">
        <v>60</v>
      </c>
      <c r="M51" s="30" t="s">
        <v>252</v>
      </c>
      <c r="N51" s="24">
        <v>438700</v>
      </c>
      <c r="O51" s="22" t="s">
        <v>203</v>
      </c>
      <c r="P51" s="26" t="s">
        <v>204</v>
      </c>
      <c r="R51" s="1"/>
    </row>
    <row r="52" spans="1:18" ht="63" x14ac:dyDescent="0.35">
      <c r="A52" s="27">
        <v>51</v>
      </c>
      <c r="B52" s="21">
        <v>2567</v>
      </c>
      <c r="C52" s="22" t="s">
        <v>55</v>
      </c>
      <c r="D52" s="22" t="s">
        <v>56</v>
      </c>
      <c r="E52" s="22" t="s">
        <v>57</v>
      </c>
      <c r="F52" s="22" t="s">
        <v>58</v>
      </c>
      <c r="G52" s="23" t="s">
        <v>59</v>
      </c>
      <c r="H52" s="23" t="s">
        <v>75</v>
      </c>
      <c r="I52" s="24">
        <v>435000</v>
      </c>
      <c r="J52" s="25" t="s">
        <v>218</v>
      </c>
      <c r="K52" s="25" t="s">
        <v>219</v>
      </c>
      <c r="L52" s="22" t="s">
        <v>60</v>
      </c>
      <c r="M52" s="24">
        <v>435000</v>
      </c>
      <c r="N52" s="24">
        <v>435000</v>
      </c>
      <c r="O52" s="22" t="s">
        <v>66</v>
      </c>
      <c r="P52" s="26" t="s">
        <v>67</v>
      </c>
      <c r="R52" s="1"/>
    </row>
    <row r="53" spans="1:18" ht="63" x14ac:dyDescent="0.35">
      <c r="A53" s="27">
        <v>52</v>
      </c>
      <c r="B53" s="21">
        <v>2567</v>
      </c>
      <c r="C53" s="22" t="s">
        <v>55</v>
      </c>
      <c r="D53" s="22" t="s">
        <v>56</v>
      </c>
      <c r="E53" s="22" t="s">
        <v>57</v>
      </c>
      <c r="F53" s="22" t="s">
        <v>58</v>
      </c>
      <c r="G53" s="23" t="s">
        <v>59</v>
      </c>
      <c r="H53" s="23" t="s">
        <v>76</v>
      </c>
      <c r="I53" s="24">
        <v>435000</v>
      </c>
      <c r="J53" s="25" t="s">
        <v>218</v>
      </c>
      <c r="K53" s="25" t="s">
        <v>219</v>
      </c>
      <c r="L53" s="22" t="s">
        <v>60</v>
      </c>
      <c r="M53" s="24">
        <v>435000</v>
      </c>
      <c r="N53" s="24">
        <v>435000</v>
      </c>
      <c r="O53" s="22" t="s">
        <v>66</v>
      </c>
      <c r="P53" s="26" t="s">
        <v>68</v>
      </c>
      <c r="R53" s="1"/>
    </row>
    <row r="54" spans="1:18" ht="63" x14ac:dyDescent="0.35">
      <c r="A54" s="27">
        <v>53</v>
      </c>
      <c r="B54" s="21">
        <v>2567</v>
      </c>
      <c r="C54" s="22" t="s">
        <v>55</v>
      </c>
      <c r="D54" s="22" t="s">
        <v>56</v>
      </c>
      <c r="E54" s="22" t="s">
        <v>57</v>
      </c>
      <c r="F54" s="22" t="s">
        <v>58</v>
      </c>
      <c r="G54" s="23" t="s">
        <v>59</v>
      </c>
      <c r="H54" s="23" t="s">
        <v>284</v>
      </c>
      <c r="I54" s="24">
        <v>400000</v>
      </c>
      <c r="J54" s="25" t="s">
        <v>218</v>
      </c>
      <c r="K54" s="25" t="s">
        <v>219</v>
      </c>
      <c r="L54" s="22" t="s">
        <v>60</v>
      </c>
      <c r="M54" s="24">
        <v>400000</v>
      </c>
      <c r="N54" s="24">
        <v>400000</v>
      </c>
      <c r="O54" s="22" t="s">
        <v>69</v>
      </c>
      <c r="P54" s="26" t="s">
        <v>70</v>
      </c>
      <c r="R54" s="1"/>
    </row>
    <row r="55" spans="1:18" x14ac:dyDescent="0.35">
      <c r="A55" s="27">
        <v>54</v>
      </c>
      <c r="B55" s="21">
        <v>2567</v>
      </c>
      <c r="C55" s="22" t="s">
        <v>55</v>
      </c>
      <c r="D55" s="22" t="s">
        <v>56</v>
      </c>
      <c r="E55" s="22" t="s">
        <v>57</v>
      </c>
      <c r="F55" s="22" t="s">
        <v>58</v>
      </c>
      <c r="G55" s="23" t="s">
        <v>59</v>
      </c>
      <c r="H55" s="23" t="s">
        <v>87</v>
      </c>
      <c r="I55" s="24">
        <v>397237.5</v>
      </c>
      <c r="J55" s="25" t="s">
        <v>218</v>
      </c>
      <c r="K55" s="25" t="s">
        <v>219</v>
      </c>
      <c r="L55" s="22" t="s">
        <v>60</v>
      </c>
      <c r="M55" s="24">
        <v>397237.5</v>
      </c>
      <c r="N55" s="24">
        <v>397237.5</v>
      </c>
      <c r="O55" s="22" t="s">
        <v>88</v>
      </c>
      <c r="P55" s="26" t="s">
        <v>89</v>
      </c>
      <c r="R55" s="1"/>
    </row>
    <row r="56" spans="1:18" ht="63" x14ac:dyDescent="0.35">
      <c r="A56" s="27">
        <v>55</v>
      </c>
      <c r="B56" s="21">
        <v>2567</v>
      </c>
      <c r="C56" s="22" t="s">
        <v>55</v>
      </c>
      <c r="D56" s="22" t="s">
        <v>56</v>
      </c>
      <c r="E56" s="22" t="s">
        <v>57</v>
      </c>
      <c r="F56" s="22" t="s">
        <v>58</v>
      </c>
      <c r="G56" s="23" t="s">
        <v>59</v>
      </c>
      <c r="H56" s="23" t="s">
        <v>133</v>
      </c>
      <c r="I56" s="24">
        <v>390000</v>
      </c>
      <c r="J56" s="25" t="s">
        <v>218</v>
      </c>
      <c r="K56" s="25" t="s">
        <v>219</v>
      </c>
      <c r="L56" s="22" t="s">
        <v>60</v>
      </c>
      <c r="M56" s="24">
        <v>390000</v>
      </c>
      <c r="N56" s="24">
        <v>390000</v>
      </c>
      <c r="O56" s="22" t="s">
        <v>126</v>
      </c>
      <c r="P56" s="26" t="s">
        <v>134</v>
      </c>
      <c r="R56" s="1"/>
    </row>
    <row r="57" spans="1:18" ht="42" x14ac:dyDescent="0.35">
      <c r="A57" s="27">
        <v>56</v>
      </c>
      <c r="B57" s="21">
        <v>2567</v>
      </c>
      <c r="C57" s="22" t="s">
        <v>55</v>
      </c>
      <c r="D57" s="22" t="s">
        <v>56</v>
      </c>
      <c r="E57" s="22" t="s">
        <v>57</v>
      </c>
      <c r="F57" s="22" t="s">
        <v>58</v>
      </c>
      <c r="G57" s="23" t="s">
        <v>59</v>
      </c>
      <c r="H57" s="23" t="s">
        <v>216</v>
      </c>
      <c r="I57" s="24">
        <v>379957</v>
      </c>
      <c r="J57" s="25" t="s">
        <v>218</v>
      </c>
      <c r="K57" s="25" t="s">
        <v>219</v>
      </c>
      <c r="L57" s="22" t="s">
        <v>60</v>
      </c>
      <c r="M57" s="24">
        <v>379957</v>
      </c>
      <c r="N57" s="24">
        <v>379957</v>
      </c>
      <c r="O57" s="22" t="s">
        <v>145</v>
      </c>
      <c r="P57" s="26" t="s">
        <v>217</v>
      </c>
      <c r="R57" s="1"/>
    </row>
    <row r="58" spans="1:18" ht="63" x14ac:dyDescent="0.35">
      <c r="A58" s="27">
        <v>57</v>
      </c>
      <c r="B58" s="21">
        <v>2567</v>
      </c>
      <c r="C58" s="22" t="s">
        <v>55</v>
      </c>
      <c r="D58" s="22" t="s">
        <v>56</v>
      </c>
      <c r="E58" s="22" t="s">
        <v>57</v>
      </c>
      <c r="F58" s="22" t="s">
        <v>58</v>
      </c>
      <c r="G58" s="23" t="s">
        <v>59</v>
      </c>
      <c r="H58" s="23" t="s">
        <v>90</v>
      </c>
      <c r="I58" s="24">
        <v>312000</v>
      </c>
      <c r="J58" s="25" t="s">
        <v>218</v>
      </c>
      <c r="K58" s="25" t="s">
        <v>219</v>
      </c>
      <c r="L58" s="22" t="s">
        <v>60</v>
      </c>
      <c r="M58" s="24">
        <v>312000</v>
      </c>
      <c r="N58" s="24">
        <v>312000</v>
      </c>
      <c r="O58" s="22" t="s">
        <v>91</v>
      </c>
      <c r="P58" s="26" t="s">
        <v>92</v>
      </c>
      <c r="R58" s="1"/>
    </row>
    <row r="59" spans="1:18" ht="63" x14ac:dyDescent="0.35">
      <c r="A59" s="27">
        <v>58</v>
      </c>
      <c r="B59" s="21">
        <v>2567</v>
      </c>
      <c r="C59" s="22" t="s">
        <v>55</v>
      </c>
      <c r="D59" s="22" t="s">
        <v>56</v>
      </c>
      <c r="E59" s="22" t="s">
        <v>57</v>
      </c>
      <c r="F59" s="22" t="s">
        <v>58</v>
      </c>
      <c r="G59" s="23" t="s">
        <v>59</v>
      </c>
      <c r="H59" s="23" t="s">
        <v>286</v>
      </c>
      <c r="I59" s="24">
        <v>311370</v>
      </c>
      <c r="J59" s="25" t="s">
        <v>218</v>
      </c>
      <c r="K59" s="25" t="s">
        <v>219</v>
      </c>
      <c r="L59" s="22" t="s">
        <v>60</v>
      </c>
      <c r="M59" s="24">
        <v>311370</v>
      </c>
      <c r="N59" s="24">
        <v>207580</v>
      </c>
      <c r="O59" s="22" t="s">
        <v>61</v>
      </c>
      <c r="P59" s="26" t="s">
        <v>108</v>
      </c>
      <c r="R59" s="1"/>
    </row>
    <row r="60" spans="1:18" ht="63" x14ac:dyDescent="0.35">
      <c r="A60" s="27">
        <v>59</v>
      </c>
      <c r="B60" s="21">
        <v>2567</v>
      </c>
      <c r="C60" s="22" t="s">
        <v>55</v>
      </c>
      <c r="D60" s="22" t="s">
        <v>56</v>
      </c>
      <c r="E60" s="22" t="s">
        <v>57</v>
      </c>
      <c r="F60" s="22" t="s">
        <v>58</v>
      </c>
      <c r="G60" s="23" t="s">
        <v>59</v>
      </c>
      <c r="H60" s="23" t="s">
        <v>93</v>
      </c>
      <c r="I60" s="24">
        <v>300000</v>
      </c>
      <c r="J60" s="25" t="s">
        <v>218</v>
      </c>
      <c r="K60" s="25" t="s">
        <v>219</v>
      </c>
      <c r="L60" s="22" t="s">
        <v>60</v>
      </c>
      <c r="M60" s="24">
        <v>300000</v>
      </c>
      <c r="N60" s="24">
        <v>300000</v>
      </c>
      <c r="O60" s="22" t="s">
        <v>94</v>
      </c>
      <c r="P60" s="26" t="s">
        <v>95</v>
      </c>
      <c r="R60" s="1"/>
    </row>
    <row r="61" spans="1:18" ht="63" x14ac:dyDescent="0.35">
      <c r="A61" s="27">
        <v>60</v>
      </c>
      <c r="B61" s="21">
        <v>2567</v>
      </c>
      <c r="C61" s="22" t="s">
        <v>55</v>
      </c>
      <c r="D61" s="22" t="s">
        <v>56</v>
      </c>
      <c r="E61" s="22" t="s">
        <v>57</v>
      </c>
      <c r="F61" s="22" t="s">
        <v>58</v>
      </c>
      <c r="G61" s="23" t="s">
        <v>59</v>
      </c>
      <c r="H61" s="23" t="s">
        <v>77</v>
      </c>
      <c r="I61" s="24">
        <v>296176</v>
      </c>
      <c r="J61" s="25" t="s">
        <v>218</v>
      </c>
      <c r="K61" s="25" t="s">
        <v>219</v>
      </c>
      <c r="L61" s="22" t="s">
        <v>60</v>
      </c>
      <c r="M61" s="24">
        <v>296176</v>
      </c>
      <c r="N61" s="24">
        <v>296176</v>
      </c>
      <c r="O61" s="22" t="s">
        <v>71</v>
      </c>
      <c r="P61" s="26" t="s">
        <v>72</v>
      </c>
      <c r="R61" s="1"/>
    </row>
    <row r="62" spans="1:18" ht="63" x14ac:dyDescent="0.35">
      <c r="A62" s="27">
        <v>61</v>
      </c>
      <c r="B62" s="21">
        <v>2567</v>
      </c>
      <c r="C62" s="22" t="s">
        <v>55</v>
      </c>
      <c r="D62" s="22" t="s">
        <v>56</v>
      </c>
      <c r="E62" s="22" t="s">
        <v>57</v>
      </c>
      <c r="F62" s="22" t="s">
        <v>58</v>
      </c>
      <c r="G62" s="23" t="s">
        <v>59</v>
      </c>
      <c r="H62" s="23" t="s">
        <v>96</v>
      </c>
      <c r="I62" s="24">
        <v>283200</v>
      </c>
      <c r="J62" s="25" t="s">
        <v>218</v>
      </c>
      <c r="K62" s="25" t="s">
        <v>219</v>
      </c>
      <c r="L62" s="22" t="s">
        <v>60</v>
      </c>
      <c r="M62" s="24">
        <v>283000</v>
      </c>
      <c r="N62" s="24">
        <v>280000</v>
      </c>
      <c r="O62" s="22" t="s">
        <v>97</v>
      </c>
      <c r="P62" s="26" t="s">
        <v>98</v>
      </c>
      <c r="R62" s="1"/>
    </row>
    <row r="63" spans="1:18" ht="42" x14ac:dyDescent="0.35">
      <c r="A63" s="27">
        <v>62</v>
      </c>
      <c r="B63" s="21">
        <v>2567</v>
      </c>
      <c r="C63" s="22" t="s">
        <v>55</v>
      </c>
      <c r="D63" s="22" t="s">
        <v>56</v>
      </c>
      <c r="E63" s="22" t="s">
        <v>57</v>
      </c>
      <c r="F63" s="22" t="s">
        <v>58</v>
      </c>
      <c r="G63" s="23" t="s">
        <v>59</v>
      </c>
      <c r="H63" s="23" t="s">
        <v>138</v>
      </c>
      <c r="I63" s="24">
        <v>260000</v>
      </c>
      <c r="J63" s="25" t="s">
        <v>218</v>
      </c>
      <c r="K63" s="25" t="s">
        <v>219</v>
      </c>
      <c r="L63" s="22" t="s">
        <v>60</v>
      </c>
      <c r="M63" s="24">
        <v>260000</v>
      </c>
      <c r="N63" s="24">
        <v>260000</v>
      </c>
      <c r="O63" s="22" t="s">
        <v>139</v>
      </c>
      <c r="P63" s="26" t="s">
        <v>140</v>
      </c>
      <c r="R63" s="1"/>
    </row>
    <row r="64" spans="1:18" ht="42" x14ac:dyDescent="0.35">
      <c r="A64" s="27">
        <v>63</v>
      </c>
      <c r="B64" s="21">
        <v>2567</v>
      </c>
      <c r="C64" s="22" t="s">
        <v>55</v>
      </c>
      <c r="D64" s="22" t="s">
        <v>56</v>
      </c>
      <c r="E64" s="22" t="s">
        <v>57</v>
      </c>
      <c r="F64" s="22" t="s">
        <v>58</v>
      </c>
      <c r="G64" s="23" t="s">
        <v>59</v>
      </c>
      <c r="H64" s="23" t="s">
        <v>78</v>
      </c>
      <c r="I64" s="24">
        <v>256000</v>
      </c>
      <c r="J64" s="25" t="s">
        <v>218</v>
      </c>
      <c r="K64" s="25" t="s">
        <v>219</v>
      </c>
      <c r="L64" s="22" t="s">
        <v>60</v>
      </c>
      <c r="M64" s="24">
        <v>256000</v>
      </c>
      <c r="N64" s="24">
        <v>256000</v>
      </c>
      <c r="O64" s="22" t="s">
        <v>73</v>
      </c>
      <c r="P64" s="26" t="s">
        <v>74</v>
      </c>
      <c r="R64" s="1"/>
    </row>
    <row r="65" spans="1:18" ht="63" x14ac:dyDescent="0.35">
      <c r="A65" s="27">
        <v>64</v>
      </c>
      <c r="B65" s="21">
        <v>2567</v>
      </c>
      <c r="C65" s="22" t="s">
        <v>55</v>
      </c>
      <c r="D65" s="22" t="s">
        <v>56</v>
      </c>
      <c r="E65" s="22" t="s">
        <v>57</v>
      </c>
      <c r="F65" s="22" t="s">
        <v>58</v>
      </c>
      <c r="G65" s="23" t="s">
        <v>59</v>
      </c>
      <c r="H65" s="23" t="s">
        <v>82</v>
      </c>
      <c r="I65" s="24">
        <v>225000</v>
      </c>
      <c r="J65" s="25" t="s">
        <v>218</v>
      </c>
      <c r="K65" s="25" t="s">
        <v>219</v>
      </c>
      <c r="L65" s="22" t="s">
        <v>60</v>
      </c>
      <c r="M65" s="24">
        <v>225000</v>
      </c>
      <c r="N65" s="24">
        <v>225000</v>
      </c>
      <c r="O65" s="22" t="s">
        <v>94</v>
      </c>
      <c r="P65" s="26" t="s">
        <v>83</v>
      </c>
      <c r="R65" s="1"/>
    </row>
    <row r="66" spans="1:18" ht="42" x14ac:dyDescent="0.35">
      <c r="A66" s="27">
        <v>65</v>
      </c>
      <c r="B66" s="21">
        <v>2567</v>
      </c>
      <c r="C66" s="22" t="s">
        <v>55</v>
      </c>
      <c r="D66" s="22" t="s">
        <v>56</v>
      </c>
      <c r="E66" s="22" t="s">
        <v>57</v>
      </c>
      <c r="F66" s="22" t="s">
        <v>58</v>
      </c>
      <c r="G66" s="23" t="s">
        <v>59</v>
      </c>
      <c r="H66" s="23" t="s">
        <v>213</v>
      </c>
      <c r="I66" s="24">
        <v>197950</v>
      </c>
      <c r="J66" s="25" t="s">
        <v>218</v>
      </c>
      <c r="K66" s="25" t="s">
        <v>219</v>
      </c>
      <c r="L66" s="22" t="s">
        <v>60</v>
      </c>
      <c r="M66" s="24">
        <v>197950</v>
      </c>
      <c r="N66" s="24">
        <v>155150</v>
      </c>
      <c r="O66" s="22" t="s">
        <v>214</v>
      </c>
      <c r="P66" s="26" t="s">
        <v>215</v>
      </c>
      <c r="R66" s="1"/>
    </row>
    <row r="67" spans="1:18" ht="63" x14ac:dyDescent="0.35">
      <c r="A67" s="27">
        <v>66</v>
      </c>
      <c r="B67" s="21">
        <v>2567</v>
      </c>
      <c r="C67" s="22" t="s">
        <v>55</v>
      </c>
      <c r="D67" s="22" t="s">
        <v>56</v>
      </c>
      <c r="E67" s="22" t="s">
        <v>57</v>
      </c>
      <c r="F67" s="22" t="s">
        <v>58</v>
      </c>
      <c r="G67" s="23" t="s">
        <v>59</v>
      </c>
      <c r="H67" s="23" t="s">
        <v>106</v>
      </c>
      <c r="I67" s="24">
        <v>195000</v>
      </c>
      <c r="J67" s="25" t="s">
        <v>218</v>
      </c>
      <c r="K67" s="25" t="s">
        <v>219</v>
      </c>
      <c r="L67" s="22" t="s">
        <v>60</v>
      </c>
      <c r="M67" s="24">
        <v>195000</v>
      </c>
      <c r="N67" s="24">
        <v>190000</v>
      </c>
      <c r="O67" s="22" t="s">
        <v>97</v>
      </c>
      <c r="P67" s="26" t="s">
        <v>107</v>
      </c>
      <c r="R67" s="1"/>
    </row>
    <row r="68" spans="1:18" ht="42" x14ac:dyDescent="0.35">
      <c r="A68" s="27">
        <v>67</v>
      </c>
      <c r="B68" s="21">
        <v>2567</v>
      </c>
      <c r="C68" s="22" t="s">
        <v>55</v>
      </c>
      <c r="D68" s="22" t="s">
        <v>56</v>
      </c>
      <c r="E68" s="22" t="s">
        <v>57</v>
      </c>
      <c r="F68" s="22" t="s">
        <v>58</v>
      </c>
      <c r="G68" s="23" t="s">
        <v>59</v>
      </c>
      <c r="H68" s="23" t="s">
        <v>285</v>
      </c>
      <c r="I68" s="24">
        <v>190000</v>
      </c>
      <c r="J68" s="25" t="s">
        <v>218</v>
      </c>
      <c r="K68" s="25" t="s">
        <v>219</v>
      </c>
      <c r="L68" s="22" t="s">
        <v>60</v>
      </c>
      <c r="M68" s="24">
        <v>190000</v>
      </c>
      <c r="N68" s="24">
        <v>190000</v>
      </c>
      <c r="O68" s="22" t="s">
        <v>94</v>
      </c>
      <c r="P68" s="26" t="s">
        <v>99</v>
      </c>
      <c r="R68" s="1"/>
    </row>
    <row r="69" spans="1:18" ht="42" x14ac:dyDescent="0.35">
      <c r="A69" s="27">
        <v>68</v>
      </c>
      <c r="B69" s="21">
        <v>2567</v>
      </c>
      <c r="C69" s="22" t="s">
        <v>55</v>
      </c>
      <c r="D69" s="22" t="s">
        <v>56</v>
      </c>
      <c r="E69" s="22" t="s">
        <v>57</v>
      </c>
      <c r="F69" s="22" t="s">
        <v>58</v>
      </c>
      <c r="G69" s="23" t="s">
        <v>59</v>
      </c>
      <c r="H69" s="23" t="s">
        <v>192</v>
      </c>
      <c r="I69" s="24">
        <v>147125</v>
      </c>
      <c r="J69" s="25" t="s">
        <v>218</v>
      </c>
      <c r="K69" s="25" t="s">
        <v>219</v>
      </c>
      <c r="L69" s="22" t="s">
        <v>60</v>
      </c>
      <c r="M69" s="24">
        <v>147125</v>
      </c>
      <c r="N69" s="24">
        <v>147125</v>
      </c>
      <c r="O69" s="22" t="s">
        <v>193</v>
      </c>
      <c r="P69" s="26" t="s">
        <v>194</v>
      </c>
      <c r="R69" s="1"/>
    </row>
    <row r="70" spans="1:18" ht="63" x14ac:dyDescent="0.35">
      <c r="A70" s="27">
        <v>69</v>
      </c>
      <c r="B70" s="21">
        <v>2567</v>
      </c>
      <c r="C70" s="22" t="s">
        <v>55</v>
      </c>
      <c r="D70" s="22" t="s">
        <v>56</v>
      </c>
      <c r="E70" s="22" t="s">
        <v>57</v>
      </c>
      <c r="F70" s="22" t="s">
        <v>58</v>
      </c>
      <c r="G70" s="23" t="s">
        <v>59</v>
      </c>
      <c r="H70" s="23" t="s">
        <v>287</v>
      </c>
      <c r="I70" s="24">
        <v>144450</v>
      </c>
      <c r="J70" s="25" t="s">
        <v>218</v>
      </c>
      <c r="K70" s="25" t="s">
        <v>219</v>
      </c>
      <c r="L70" s="22" t="s">
        <v>60</v>
      </c>
      <c r="M70" s="24">
        <v>144450</v>
      </c>
      <c r="N70" s="24">
        <v>144450</v>
      </c>
      <c r="O70" s="22" t="s">
        <v>61</v>
      </c>
      <c r="P70" s="26" t="s">
        <v>62</v>
      </c>
      <c r="R70" s="1"/>
    </row>
    <row r="71" spans="1:18" s="1" customFormat="1" ht="105" x14ac:dyDescent="0.35">
      <c r="A71" s="21">
        <v>70</v>
      </c>
      <c r="B71" s="21">
        <v>2567</v>
      </c>
      <c r="C71" s="22" t="s">
        <v>55</v>
      </c>
      <c r="D71" s="22" t="s">
        <v>56</v>
      </c>
      <c r="E71" s="22" t="s">
        <v>57</v>
      </c>
      <c r="F71" s="22" t="s">
        <v>58</v>
      </c>
      <c r="G71" s="23" t="s">
        <v>59</v>
      </c>
      <c r="H71" s="22" t="s">
        <v>293</v>
      </c>
      <c r="I71" s="24">
        <v>140535</v>
      </c>
      <c r="J71" s="25" t="s">
        <v>218</v>
      </c>
      <c r="K71" s="25" t="s">
        <v>219</v>
      </c>
      <c r="L71" s="22" t="s">
        <v>60</v>
      </c>
      <c r="M71" s="24">
        <v>140535</v>
      </c>
      <c r="N71" s="24">
        <v>140535</v>
      </c>
      <c r="O71" s="22" t="s">
        <v>248</v>
      </c>
      <c r="P71" s="31" t="s">
        <v>315</v>
      </c>
    </row>
    <row r="72" spans="1:18" s="1" customFormat="1" ht="105" x14ac:dyDescent="0.35">
      <c r="A72" s="21">
        <v>71</v>
      </c>
      <c r="B72" s="21">
        <v>2567</v>
      </c>
      <c r="C72" s="22" t="s">
        <v>55</v>
      </c>
      <c r="D72" s="22" t="s">
        <v>56</v>
      </c>
      <c r="E72" s="22" t="s">
        <v>57</v>
      </c>
      <c r="F72" s="22" t="s">
        <v>58</v>
      </c>
      <c r="G72" s="23" t="s">
        <v>59</v>
      </c>
      <c r="H72" s="22" t="s">
        <v>294</v>
      </c>
      <c r="I72" s="24">
        <v>135000</v>
      </c>
      <c r="J72" s="25" t="s">
        <v>218</v>
      </c>
      <c r="K72" s="25" t="s">
        <v>219</v>
      </c>
      <c r="L72" s="22" t="s">
        <v>60</v>
      </c>
      <c r="M72" s="24">
        <v>135000</v>
      </c>
      <c r="N72" s="24">
        <v>135000</v>
      </c>
      <c r="O72" s="22" t="s">
        <v>223</v>
      </c>
      <c r="P72" s="31" t="s">
        <v>315</v>
      </c>
    </row>
    <row r="73" spans="1:18" s="1" customFormat="1" ht="105" x14ac:dyDescent="0.35">
      <c r="A73" s="21">
        <v>72</v>
      </c>
      <c r="B73" s="21">
        <v>2567</v>
      </c>
      <c r="C73" s="22" t="s">
        <v>55</v>
      </c>
      <c r="D73" s="22" t="s">
        <v>56</v>
      </c>
      <c r="E73" s="22" t="s">
        <v>57</v>
      </c>
      <c r="F73" s="22" t="s">
        <v>58</v>
      </c>
      <c r="G73" s="23" t="s">
        <v>59</v>
      </c>
      <c r="H73" s="22" t="s">
        <v>295</v>
      </c>
      <c r="I73" s="24">
        <v>135000</v>
      </c>
      <c r="J73" s="25" t="s">
        <v>218</v>
      </c>
      <c r="K73" s="25" t="s">
        <v>219</v>
      </c>
      <c r="L73" s="22" t="s">
        <v>60</v>
      </c>
      <c r="M73" s="24">
        <v>135000</v>
      </c>
      <c r="N73" s="24">
        <v>135000</v>
      </c>
      <c r="O73" s="22" t="s">
        <v>224</v>
      </c>
      <c r="P73" s="31" t="s">
        <v>315</v>
      </c>
    </row>
    <row r="74" spans="1:18" s="1" customFormat="1" ht="105" x14ac:dyDescent="0.35">
      <c r="A74" s="21">
        <v>73</v>
      </c>
      <c r="B74" s="21">
        <v>2567</v>
      </c>
      <c r="C74" s="22" t="s">
        <v>55</v>
      </c>
      <c r="D74" s="22" t="s">
        <v>56</v>
      </c>
      <c r="E74" s="22" t="s">
        <v>57</v>
      </c>
      <c r="F74" s="22" t="s">
        <v>58</v>
      </c>
      <c r="G74" s="23" t="s">
        <v>59</v>
      </c>
      <c r="H74" s="22" t="s">
        <v>296</v>
      </c>
      <c r="I74" s="24">
        <v>135000</v>
      </c>
      <c r="J74" s="25" t="s">
        <v>218</v>
      </c>
      <c r="K74" s="25" t="s">
        <v>219</v>
      </c>
      <c r="L74" s="22" t="s">
        <v>60</v>
      </c>
      <c r="M74" s="24">
        <v>135000</v>
      </c>
      <c r="N74" s="24">
        <v>135000</v>
      </c>
      <c r="O74" s="22" t="s">
        <v>225</v>
      </c>
      <c r="P74" s="31" t="s">
        <v>315</v>
      </c>
    </row>
    <row r="75" spans="1:18" s="1" customFormat="1" ht="105" x14ac:dyDescent="0.35">
      <c r="A75" s="21">
        <v>74</v>
      </c>
      <c r="B75" s="21">
        <v>2567</v>
      </c>
      <c r="C75" s="22" t="s">
        <v>55</v>
      </c>
      <c r="D75" s="22" t="s">
        <v>56</v>
      </c>
      <c r="E75" s="22" t="s">
        <v>57</v>
      </c>
      <c r="F75" s="22" t="s">
        <v>58</v>
      </c>
      <c r="G75" s="23" t="s">
        <v>59</v>
      </c>
      <c r="H75" s="22" t="s">
        <v>297</v>
      </c>
      <c r="I75" s="24">
        <v>135000</v>
      </c>
      <c r="J75" s="25" t="s">
        <v>218</v>
      </c>
      <c r="K75" s="25" t="s">
        <v>219</v>
      </c>
      <c r="L75" s="22" t="s">
        <v>60</v>
      </c>
      <c r="M75" s="24">
        <v>135000</v>
      </c>
      <c r="N75" s="24">
        <v>135000</v>
      </c>
      <c r="O75" s="22" t="s">
        <v>226</v>
      </c>
      <c r="P75" s="31" t="s">
        <v>315</v>
      </c>
    </row>
    <row r="76" spans="1:18" s="1" customFormat="1" ht="105" x14ac:dyDescent="0.35">
      <c r="A76" s="21">
        <v>75</v>
      </c>
      <c r="B76" s="21">
        <v>2567</v>
      </c>
      <c r="C76" s="22" t="s">
        <v>55</v>
      </c>
      <c r="D76" s="22" t="s">
        <v>56</v>
      </c>
      <c r="E76" s="22" t="s">
        <v>57</v>
      </c>
      <c r="F76" s="22" t="s">
        <v>58</v>
      </c>
      <c r="G76" s="23" t="s">
        <v>59</v>
      </c>
      <c r="H76" s="22" t="s">
        <v>298</v>
      </c>
      <c r="I76" s="24">
        <v>135000</v>
      </c>
      <c r="J76" s="25" t="s">
        <v>218</v>
      </c>
      <c r="K76" s="25" t="s">
        <v>219</v>
      </c>
      <c r="L76" s="22" t="s">
        <v>60</v>
      </c>
      <c r="M76" s="24">
        <v>135000</v>
      </c>
      <c r="N76" s="24">
        <v>135000</v>
      </c>
      <c r="O76" s="22" t="s">
        <v>227</v>
      </c>
      <c r="P76" s="31" t="s">
        <v>315</v>
      </c>
    </row>
    <row r="77" spans="1:18" s="1" customFormat="1" ht="105" x14ac:dyDescent="0.35">
      <c r="A77" s="21">
        <v>76</v>
      </c>
      <c r="B77" s="21">
        <v>2567</v>
      </c>
      <c r="C77" s="22" t="s">
        <v>55</v>
      </c>
      <c r="D77" s="22" t="s">
        <v>56</v>
      </c>
      <c r="E77" s="22" t="s">
        <v>57</v>
      </c>
      <c r="F77" s="22" t="s">
        <v>58</v>
      </c>
      <c r="G77" s="23" t="s">
        <v>59</v>
      </c>
      <c r="H77" s="22" t="s">
        <v>299</v>
      </c>
      <c r="I77" s="24">
        <v>135000</v>
      </c>
      <c r="J77" s="25" t="s">
        <v>218</v>
      </c>
      <c r="K77" s="25" t="s">
        <v>219</v>
      </c>
      <c r="L77" s="22" t="s">
        <v>60</v>
      </c>
      <c r="M77" s="24">
        <v>135000</v>
      </c>
      <c r="N77" s="24">
        <v>135000</v>
      </c>
      <c r="O77" s="22" t="s">
        <v>228</v>
      </c>
      <c r="P77" s="31" t="s">
        <v>315</v>
      </c>
    </row>
    <row r="78" spans="1:18" s="1" customFormat="1" ht="105" x14ac:dyDescent="0.35">
      <c r="A78" s="21">
        <v>77</v>
      </c>
      <c r="B78" s="21">
        <v>2567</v>
      </c>
      <c r="C78" s="22" t="s">
        <v>55</v>
      </c>
      <c r="D78" s="22" t="s">
        <v>56</v>
      </c>
      <c r="E78" s="22" t="s">
        <v>57</v>
      </c>
      <c r="F78" s="22" t="s">
        <v>58</v>
      </c>
      <c r="G78" s="23" t="s">
        <v>59</v>
      </c>
      <c r="H78" s="22" t="s">
        <v>300</v>
      </c>
      <c r="I78" s="24">
        <v>135000</v>
      </c>
      <c r="J78" s="25" t="s">
        <v>218</v>
      </c>
      <c r="K78" s="25" t="s">
        <v>219</v>
      </c>
      <c r="L78" s="22" t="s">
        <v>60</v>
      </c>
      <c r="M78" s="24">
        <v>135000</v>
      </c>
      <c r="N78" s="24">
        <v>135000</v>
      </c>
      <c r="O78" s="22" t="s">
        <v>229</v>
      </c>
      <c r="P78" s="31" t="s">
        <v>315</v>
      </c>
    </row>
    <row r="79" spans="1:18" s="1" customFormat="1" ht="105" x14ac:dyDescent="0.35">
      <c r="A79" s="21">
        <v>78</v>
      </c>
      <c r="B79" s="21">
        <v>2567</v>
      </c>
      <c r="C79" s="22" t="s">
        <v>55</v>
      </c>
      <c r="D79" s="22" t="s">
        <v>56</v>
      </c>
      <c r="E79" s="22" t="s">
        <v>57</v>
      </c>
      <c r="F79" s="22" t="s">
        <v>58</v>
      </c>
      <c r="G79" s="23" t="s">
        <v>59</v>
      </c>
      <c r="H79" s="22" t="s">
        <v>301</v>
      </c>
      <c r="I79" s="24">
        <v>135000</v>
      </c>
      <c r="J79" s="25" t="s">
        <v>218</v>
      </c>
      <c r="K79" s="25" t="s">
        <v>219</v>
      </c>
      <c r="L79" s="22" t="s">
        <v>60</v>
      </c>
      <c r="M79" s="24">
        <v>135000</v>
      </c>
      <c r="N79" s="24">
        <v>135000</v>
      </c>
      <c r="O79" s="22" t="s">
        <v>230</v>
      </c>
      <c r="P79" s="31" t="s">
        <v>315</v>
      </c>
    </row>
    <row r="80" spans="1:18" s="1" customFormat="1" ht="105" x14ac:dyDescent="0.35">
      <c r="A80" s="21">
        <v>79</v>
      </c>
      <c r="B80" s="21">
        <v>2567</v>
      </c>
      <c r="C80" s="22" t="s">
        <v>55</v>
      </c>
      <c r="D80" s="22" t="s">
        <v>56</v>
      </c>
      <c r="E80" s="22" t="s">
        <v>57</v>
      </c>
      <c r="F80" s="22" t="s">
        <v>58</v>
      </c>
      <c r="G80" s="23" t="s">
        <v>59</v>
      </c>
      <c r="H80" s="22" t="s">
        <v>302</v>
      </c>
      <c r="I80" s="24">
        <v>135000</v>
      </c>
      <c r="J80" s="25" t="s">
        <v>218</v>
      </c>
      <c r="K80" s="25" t="s">
        <v>219</v>
      </c>
      <c r="L80" s="22" t="s">
        <v>60</v>
      </c>
      <c r="M80" s="24">
        <v>135000</v>
      </c>
      <c r="N80" s="24">
        <v>135000</v>
      </c>
      <c r="O80" s="22" t="s">
        <v>231</v>
      </c>
      <c r="P80" s="31" t="s">
        <v>315</v>
      </c>
    </row>
    <row r="81" spans="1:16" s="1" customFormat="1" ht="105" x14ac:dyDescent="0.35">
      <c r="A81" s="21">
        <v>80</v>
      </c>
      <c r="B81" s="21">
        <v>2567</v>
      </c>
      <c r="C81" s="22" t="s">
        <v>55</v>
      </c>
      <c r="D81" s="22" t="s">
        <v>56</v>
      </c>
      <c r="E81" s="22" t="s">
        <v>57</v>
      </c>
      <c r="F81" s="22" t="s">
        <v>58</v>
      </c>
      <c r="G81" s="23" t="s">
        <v>59</v>
      </c>
      <c r="H81" s="22" t="s">
        <v>303</v>
      </c>
      <c r="I81" s="24">
        <v>135000</v>
      </c>
      <c r="J81" s="25" t="s">
        <v>218</v>
      </c>
      <c r="K81" s="25" t="s">
        <v>219</v>
      </c>
      <c r="L81" s="22" t="s">
        <v>60</v>
      </c>
      <c r="M81" s="24">
        <v>135000</v>
      </c>
      <c r="N81" s="24">
        <v>135000</v>
      </c>
      <c r="O81" s="22" t="s">
        <v>232</v>
      </c>
      <c r="P81" s="31" t="s">
        <v>315</v>
      </c>
    </row>
    <row r="82" spans="1:16" s="1" customFormat="1" ht="105" x14ac:dyDescent="0.35">
      <c r="A82" s="21">
        <v>81</v>
      </c>
      <c r="B82" s="21">
        <v>2567</v>
      </c>
      <c r="C82" s="22" t="s">
        <v>55</v>
      </c>
      <c r="D82" s="22" t="s">
        <v>56</v>
      </c>
      <c r="E82" s="22" t="s">
        <v>57</v>
      </c>
      <c r="F82" s="22" t="s">
        <v>58</v>
      </c>
      <c r="G82" s="23" t="s">
        <v>59</v>
      </c>
      <c r="H82" s="22" t="s">
        <v>304</v>
      </c>
      <c r="I82" s="24">
        <v>135000</v>
      </c>
      <c r="J82" s="25" t="s">
        <v>218</v>
      </c>
      <c r="K82" s="25" t="s">
        <v>219</v>
      </c>
      <c r="L82" s="22" t="s">
        <v>60</v>
      </c>
      <c r="M82" s="24">
        <v>135000</v>
      </c>
      <c r="N82" s="24">
        <v>135000</v>
      </c>
      <c r="O82" s="22" t="s">
        <v>233</v>
      </c>
      <c r="P82" s="31" t="s">
        <v>315</v>
      </c>
    </row>
    <row r="83" spans="1:16" s="1" customFormat="1" ht="105" x14ac:dyDescent="0.35">
      <c r="A83" s="21">
        <v>82</v>
      </c>
      <c r="B83" s="21">
        <v>2567</v>
      </c>
      <c r="C83" s="22" t="s">
        <v>55</v>
      </c>
      <c r="D83" s="22" t="s">
        <v>56</v>
      </c>
      <c r="E83" s="22" t="s">
        <v>57</v>
      </c>
      <c r="F83" s="22" t="s">
        <v>58</v>
      </c>
      <c r="G83" s="23" t="s">
        <v>59</v>
      </c>
      <c r="H83" s="22" t="s">
        <v>305</v>
      </c>
      <c r="I83" s="24">
        <v>135000</v>
      </c>
      <c r="J83" s="25" t="s">
        <v>218</v>
      </c>
      <c r="K83" s="25" t="s">
        <v>219</v>
      </c>
      <c r="L83" s="22" t="s">
        <v>60</v>
      </c>
      <c r="M83" s="24">
        <v>135000</v>
      </c>
      <c r="N83" s="24">
        <v>135000</v>
      </c>
      <c r="O83" s="22" t="s">
        <v>234</v>
      </c>
      <c r="P83" s="31" t="s">
        <v>315</v>
      </c>
    </row>
    <row r="84" spans="1:16" s="1" customFormat="1" ht="105" x14ac:dyDescent="0.35">
      <c r="A84" s="21">
        <v>83</v>
      </c>
      <c r="B84" s="21">
        <v>2567</v>
      </c>
      <c r="C84" s="22" t="s">
        <v>55</v>
      </c>
      <c r="D84" s="22" t="s">
        <v>56</v>
      </c>
      <c r="E84" s="22" t="s">
        <v>57</v>
      </c>
      <c r="F84" s="22" t="s">
        <v>58</v>
      </c>
      <c r="G84" s="23" t="s">
        <v>59</v>
      </c>
      <c r="H84" s="22" t="s">
        <v>306</v>
      </c>
      <c r="I84" s="24">
        <v>135000</v>
      </c>
      <c r="J84" s="25" t="s">
        <v>218</v>
      </c>
      <c r="K84" s="25" t="s">
        <v>219</v>
      </c>
      <c r="L84" s="22" t="s">
        <v>60</v>
      </c>
      <c r="M84" s="24">
        <v>135000</v>
      </c>
      <c r="N84" s="24">
        <v>135000</v>
      </c>
      <c r="O84" s="22" t="s">
        <v>235</v>
      </c>
      <c r="P84" s="31" t="s">
        <v>315</v>
      </c>
    </row>
    <row r="85" spans="1:16" s="1" customFormat="1" ht="105" x14ac:dyDescent="0.35">
      <c r="A85" s="21">
        <v>84</v>
      </c>
      <c r="B85" s="21">
        <v>2567</v>
      </c>
      <c r="C85" s="22" t="s">
        <v>55</v>
      </c>
      <c r="D85" s="22" t="s">
        <v>56</v>
      </c>
      <c r="E85" s="22" t="s">
        <v>57</v>
      </c>
      <c r="F85" s="22" t="s">
        <v>58</v>
      </c>
      <c r="G85" s="23" t="s">
        <v>59</v>
      </c>
      <c r="H85" s="22" t="s">
        <v>307</v>
      </c>
      <c r="I85" s="24">
        <v>135000</v>
      </c>
      <c r="J85" s="25" t="s">
        <v>218</v>
      </c>
      <c r="K85" s="25" t="s">
        <v>219</v>
      </c>
      <c r="L85" s="22" t="s">
        <v>60</v>
      </c>
      <c r="M85" s="24">
        <v>135000</v>
      </c>
      <c r="N85" s="24">
        <v>135000</v>
      </c>
      <c r="O85" s="22" t="s">
        <v>236</v>
      </c>
      <c r="P85" s="31" t="s">
        <v>315</v>
      </c>
    </row>
    <row r="86" spans="1:16" s="1" customFormat="1" ht="105" x14ac:dyDescent="0.35">
      <c r="A86" s="21">
        <v>85</v>
      </c>
      <c r="B86" s="21">
        <v>2567</v>
      </c>
      <c r="C86" s="22" t="s">
        <v>55</v>
      </c>
      <c r="D86" s="22" t="s">
        <v>56</v>
      </c>
      <c r="E86" s="22" t="s">
        <v>57</v>
      </c>
      <c r="F86" s="22" t="s">
        <v>58</v>
      </c>
      <c r="G86" s="23" t="s">
        <v>59</v>
      </c>
      <c r="H86" s="22" t="s">
        <v>308</v>
      </c>
      <c r="I86" s="24">
        <v>135000</v>
      </c>
      <c r="J86" s="25" t="s">
        <v>218</v>
      </c>
      <c r="K86" s="25" t="s">
        <v>219</v>
      </c>
      <c r="L86" s="22" t="s">
        <v>60</v>
      </c>
      <c r="M86" s="24">
        <v>135000</v>
      </c>
      <c r="N86" s="24">
        <v>135000</v>
      </c>
      <c r="O86" s="22" t="s">
        <v>237</v>
      </c>
      <c r="P86" s="31" t="s">
        <v>315</v>
      </c>
    </row>
    <row r="87" spans="1:16" s="1" customFormat="1" ht="105" x14ac:dyDescent="0.35">
      <c r="A87" s="21">
        <v>86</v>
      </c>
      <c r="B87" s="21">
        <v>2567</v>
      </c>
      <c r="C87" s="22" t="s">
        <v>55</v>
      </c>
      <c r="D87" s="22" t="s">
        <v>56</v>
      </c>
      <c r="E87" s="22" t="s">
        <v>57</v>
      </c>
      <c r="F87" s="22" t="s">
        <v>58</v>
      </c>
      <c r="G87" s="23" t="s">
        <v>59</v>
      </c>
      <c r="H87" s="22" t="s">
        <v>309</v>
      </c>
      <c r="I87" s="24">
        <v>135000</v>
      </c>
      <c r="J87" s="25" t="s">
        <v>218</v>
      </c>
      <c r="K87" s="25" t="s">
        <v>219</v>
      </c>
      <c r="L87" s="22" t="s">
        <v>60</v>
      </c>
      <c r="M87" s="24">
        <v>135000</v>
      </c>
      <c r="N87" s="24">
        <v>135000</v>
      </c>
      <c r="O87" s="22" t="s">
        <v>238</v>
      </c>
      <c r="P87" s="31" t="s">
        <v>315</v>
      </c>
    </row>
    <row r="88" spans="1:16" s="1" customFormat="1" ht="105" x14ac:dyDescent="0.35">
      <c r="A88" s="21">
        <v>87</v>
      </c>
      <c r="B88" s="21">
        <v>2567</v>
      </c>
      <c r="C88" s="22" t="s">
        <v>55</v>
      </c>
      <c r="D88" s="22" t="s">
        <v>56</v>
      </c>
      <c r="E88" s="22" t="s">
        <v>57</v>
      </c>
      <c r="F88" s="22" t="s">
        <v>58</v>
      </c>
      <c r="G88" s="23" t="s">
        <v>59</v>
      </c>
      <c r="H88" s="22" t="s">
        <v>310</v>
      </c>
      <c r="I88" s="24">
        <v>135000</v>
      </c>
      <c r="J88" s="25" t="s">
        <v>218</v>
      </c>
      <c r="K88" s="25" t="s">
        <v>219</v>
      </c>
      <c r="L88" s="22" t="s">
        <v>60</v>
      </c>
      <c r="M88" s="24">
        <v>135000</v>
      </c>
      <c r="N88" s="24">
        <v>135000</v>
      </c>
      <c r="O88" s="22" t="s">
        <v>239</v>
      </c>
      <c r="P88" s="31" t="s">
        <v>315</v>
      </c>
    </row>
    <row r="89" spans="1:16" s="1" customFormat="1" ht="105" x14ac:dyDescent="0.35">
      <c r="A89" s="21">
        <v>88</v>
      </c>
      <c r="B89" s="21">
        <v>2567</v>
      </c>
      <c r="C89" s="22" t="s">
        <v>55</v>
      </c>
      <c r="D89" s="22" t="s">
        <v>56</v>
      </c>
      <c r="E89" s="22" t="s">
        <v>57</v>
      </c>
      <c r="F89" s="22" t="s">
        <v>58</v>
      </c>
      <c r="G89" s="23" t="s">
        <v>59</v>
      </c>
      <c r="H89" s="22" t="s">
        <v>311</v>
      </c>
      <c r="I89" s="24">
        <v>135000</v>
      </c>
      <c r="J89" s="25" t="s">
        <v>218</v>
      </c>
      <c r="K89" s="25" t="s">
        <v>219</v>
      </c>
      <c r="L89" s="22" t="s">
        <v>60</v>
      </c>
      <c r="M89" s="24">
        <v>135000</v>
      </c>
      <c r="N89" s="24">
        <v>135000</v>
      </c>
      <c r="O89" s="22" t="s">
        <v>240</v>
      </c>
      <c r="P89" s="31" t="s">
        <v>315</v>
      </c>
    </row>
    <row r="90" spans="1:16" s="1" customFormat="1" ht="105" x14ac:dyDescent="0.35">
      <c r="A90" s="21">
        <v>89</v>
      </c>
      <c r="B90" s="21">
        <v>2567</v>
      </c>
      <c r="C90" s="22" t="s">
        <v>55</v>
      </c>
      <c r="D90" s="22" t="s">
        <v>56</v>
      </c>
      <c r="E90" s="22" t="s">
        <v>57</v>
      </c>
      <c r="F90" s="22" t="s">
        <v>58</v>
      </c>
      <c r="G90" s="23" t="s">
        <v>59</v>
      </c>
      <c r="H90" s="22" t="s">
        <v>312</v>
      </c>
      <c r="I90" s="24">
        <v>135000</v>
      </c>
      <c r="J90" s="25" t="s">
        <v>218</v>
      </c>
      <c r="K90" s="25" t="s">
        <v>219</v>
      </c>
      <c r="L90" s="22" t="s">
        <v>60</v>
      </c>
      <c r="M90" s="24">
        <v>135000</v>
      </c>
      <c r="N90" s="24">
        <v>135000</v>
      </c>
      <c r="O90" s="22" t="s">
        <v>242</v>
      </c>
      <c r="P90" s="31" t="s">
        <v>315</v>
      </c>
    </row>
    <row r="91" spans="1:16" s="1" customFormat="1" ht="105" x14ac:dyDescent="0.35">
      <c r="A91" s="21">
        <v>90</v>
      </c>
      <c r="B91" s="21">
        <v>2567</v>
      </c>
      <c r="C91" s="22" t="s">
        <v>55</v>
      </c>
      <c r="D91" s="22" t="s">
        <v>56</v>
      </c>
      <c r="E91" s="22" t="s">
        <v>57</v>
      </c>
      <c r="F91" s="22" t="s">
        <v>58</v>
      </c>
      <c r="G91" s="23" t="s">
        <v>59</v>
      </c>
      <c r="H91" s="22" t="s">
        <v>313</v>
      </c>
      <c r="I91" s="24">
        <v>135000</v>
      </c>
      <c r="J91" s="25" t="s">
        <v>218</v>
      </c>
      <c r="K91" s="25" t="s">
        <v>219</v>
      </c>
      <c r="L91" s="22" t="s">
        <v>60</v>
      </c>
      <c r="M91" s="24">
        <v>135000</v>
      </c>
      <c r="N91" s="24">
        <v>135000</v>
      </c>
      <c r="O91" s="22" t="s">
        <v>243</v>
      </c>
      <c r="P91" s="31" t="s">
        <v>315</v>
      </c>
    </row>
    <row r="92" spans="1:16" s="1" customFormat="1" ht="105" x14ac:dyDescent="0.35">
      <c r="A92" s="21">
        <v>91</v>
      </c>
      <c r="B92" s="21">
        <v>2567</v>
      </c>
      <c r="C92" s="22" t="s">
        <v>55</v>
      </c>
      <c r="D92" s="22" t="s">
        <v>56</v>
      </c>
      <c r="E92" s="22" t="s">
        <v>57</v>
      </c>
      <c r="F92" s="22" t="s">
        <v>58</v>
      </c>
      <c r="G92" s="23" t="s">
        <v>59</v>
      </c>
      <c r="H92" s="22" t="s">
        <v>314</v>
      </c>
      <c r="I92" s="24">
        <v>135000</v>
      </c>
      <c r="J92" s="25" t="s">
        <v>218</v>
      </c>
      <c r="K92" s="25" t="s">
        <v>219</v>
      </c>
      <c r="L92" s="22" t="s">
        <v>60</v>
      </c>
      <c r="M92" s="24">
        <v>135000</v>
      </c>
      <c r="N92" s="24">
        <v>135000</v>
      </c>
      <c r="O92" s="22" t="s">
        <v>244</v>
      </c>
      <c r="P92" s="31" t="s">
        <v>315</v>
      </c>
    </row>
    <row r="93" spans="1:16" s="1" customFormat="1" ht="105" x14ac:dyDescent="0.35">
      <c r="A93" s="21">
        <v>92</v>
      </c>
      <c r="B93" s="21">
        <v>2567</v>
      </c>
      <c r="C93" s="22" t="s">
        <v>55</v>
      </c>
      <c r="D93" s="22" t="s">
        <v>56</v>
      </c>
      <c r="E93" s="22" t="s">
        <v>57</v>
      </c>
      <c r="F93" s="22" t="s">
        <v>58</v>
      </c>
      <c r="G93" s="23" t="s">
        <v>59</v>
      </c>
      <c r="H93" s="22" t="s">
        <v>292</v>
      </c>
      <c r="I93" s="24">
        <v>135000</v>
      </c>
      <c r="J93" s="25" t="s">
        <v>218</v>
      </c>
      <c r="K93" s="25" t="s">
        <v>219</v>
      </c>
      <c r="L93" s="22" t="s">
        <v>60</v>
      </c>
      <c r="M93" s="24">
        <v>135000</v>
      </c>
      <c r="N93" s="24">
        <v>135000</v>
      </c>
      <c r="O93" s="22" t="s">
        <v>245</v>
      </c>
      <c r="P93" s="31" t="s">
        <v>315</v>
      </c>
    </row>
    <row r="94" spans="1:16" s="1" customFormat="1" ht="105" x14ac:dyDescent="0.35">
      <c r="A94" s="21">
        <v>93</v>
      </c>
      <c r="B94" s="21">
        <v>2567</v>
      </c>
      <c r="C94" s="22" t="s">
        <v>55</v>
      </c>
      <c r="D94" s="22" t="s">
        <v>56</v>
      </c>
      <c r="E94" s="22" t="s">
        <v>57</v>
      </c>
      <c r="F94" s="22" t="s">
        <v>58</v>
      </c>
      <c r="G94" s="23" t="s">
        <v>59</v>
      </c>
      <c r="H94" s="22" t="s">
        <v>291</v>
      </c>
      <c r="I94" s="24">
        <v>135000</v>
      </c>
      <c r="J94" s="25" t="s">
        <v>218</v>
      </c>
      <c r="K94" s="25" t="s">
        <v>219</v>
      </c>
      <c r="L94" s="22" t="s">
        <v>60</v>
      </c>
      <c r="M94" s="24">
        <v>135000</v>
      </c>
      <c r="N94" s="24">
        <v>135000</v>
      </c>
      <c r="O94" s="22" t="s">
        <v>247</v>
      </c>
      <c r="P94" s="31" t="s">
        <v>315</v>
      </c>
    </row>
    <row r="95" spans="1:16" s="1" customFormat="1" ht="105" x14ac:dyDescent="0.35">
      <c r="A95" s="21">
        <v>94</v>
      </c>
      <c r="B95" s="21">
        <v>2567</v>
      </c>
      <c r="C95" s="22" t="s">
        <v>55</v>
      </c>
      <c r="D95" s="22" t="s">
        <v>56</v>
      </c>
      <c r="E95" s="22" t="s">
        <v>57</v>
      </c>
      <c r="F95" s="22" t="s">
        <v>58</v>
      </c>
      <c r="G95" s="23" t="s">
        <v>59</v>
      </c>
      <c r="H95" s="22" t="s">
        <v>290</v>
      </c>
      <c r="I95" s="24">
        <v>128700</v>
      </c>
      <c r="J95" s="25" t="s">
        <v>218</v>
      </c>
      <c r="K95" s="25" t="s">
        <v>219</v>
      </c>
      <c r="L95" s="22" t="s">
        <v>60</v>
      </c>
      <c r="M95" s="24">
        <v>128700</v>
      </c>
      <c r="N95" s="24">
        <v>128700</v>
      </c>
      <c r="O95" s="22" t="s">
        <v>220</v>
      </c>
      <c r="P95" s="31" t="s">
        <v>315</v>
      </c>
    </row>
    <row r="96" spans="1:16" s="1" customFormat="1" ht="105" x14ac:dyDescent="0.35">
      <c r="A96" s="21">
        <v>95</v>
      </c>
      <c r="B96" s="21">
        <v>2567</v>
      </c>
      <c r="C96" s="22" t="s">
        <v>55</v>
      </c>
      <c r="D96" s="22" t="s">
        <v>56</v>
      </c>
      <c r="E96" s="22" t="s">
        <v>57</v>
      </c>
      <c r="F96" s="22" t="s">
        <v>58</v>
      </c>
      <c r="G96" s="23" t="s">
        <v>59</v>
      </c>
      <c r="H96" s="22" t="s">
        <v>282</v>
      </c>
      <c r="I96" s="24">
        <v>116640</v>
      </c>
      <c r="J96" s="25" t="s">
        <v>218</v>
      </c>
      <c r="K96" s="25" t="s">
        <v>219</v>
      </c>
      <c r="L96" s="22" t="s">
        <v>60</v>
      </c>
      <c r="M96" s="24">
        <v>116640</v>
      </c>
      <c r="N96" s="24">
        <v>116640</v>
      </c>
      <c r="O96" s="22" t="s">
        <v>221</v>
      </c>
      <c r="P96" s="31" t="s">
        <v>315</v>
      </c>
    </row>
    <row r="97" spans="1:18" s="1" customFormat="1" ht="105" x14ac:dyDescent="0.35">
      <c r="A97" s="21">
        <v>96</v>
      </c>
      <c r="B97" s="21">
        <v>2567</v>
      </c>
      <c r="C97" s="22" t="s">
        <v>55</v>
      </c>
      <c r="D97" s="22" t="s">
        <v>56</v>
      </c>
      <c r="E97" s="22" t="s">
        <v>57</v>
      </c>
      <c r="F97" s="22" t="s">
        <v>58</v>
      </c>
      <c r="G97" s="23" t="s">
        <v>59</v>
      </c>
      <c r="H97" s="22" t="s">
        <v>289</v>
      </c>
      <c r="I97" s="24">
        <v>108000</v>
      </c>
      <c r="J97" s="25" t="s">
        <v>218</v>
      </c>
      <c r="K97" s="25" t="s">
        <v>219</v>
      </c>
      <c r="L97" s="22" t="s">
        <v>60</v>
      </c>
      <c r="M97" s="24">
        <v>108000</v>
      </c>
      <c r="N97" s="24">
        <v>108000</v>
      </c>
      <c r="O97" s="22" t="s">
        <v>241</v>
      </c>
      <c r="P97" s="31" t="s">
        <v>315</v>
      </c>
    </row>
    <row r="98" spans="1:18" s="1" customFormat="1" ht="105" x14ac:dyDescent="0.35">
      <c r="A98" s="21">
        <v>97</v>
      </c>
      <c r="B98" s="21">
        <v>2567</v>
      </c>
      <c r="C98" s="22" t="s">
        <v>55</v>
      </c>
      <c r="D98" s="22" t="s">
        <v>56</v>
      </c>
      <c r="E98" s="22" t="s">
        <v>57</v>
      </c>
      <c r="F98" s="22" t="s">
        <v>58</v>
      </c>
      <c r="G98" s="23" t="s">
        <v>59</v>
      </c>
      <c r="H98" s="22" t="s">
        <v>288</v>
      </c>
      <c r="I98" s="24">
        <v>106200</v>
      </c>
      <c r="J98" s="25" t="s">
        <v>218</v>
      </c>
      <c r="K98" s="25" t="s">
        <v>219</v>
      </c>
      <c r="L98" s="22" t="s">
        <v>60</v>
      </c>
      <c r="M98" s="24">
        <v>106200</v>
      </c>
      <c r="N98" s="24">
        <v>106200</v>
      </c>
      <c r="O98" s="22" t="s">
        <v>222</v>
      </c>
      <c r="P98" s="31" t="s">
        <v>315</v>
      </c>
    </row>
    <row r="99" spans="1:18" ht="42" x14ac:dyDescent="0.35">
      <c r="A99" s="27">
        <v>98</v>
      </c>
      <c r="B99" s="21">
        <v>2567</v>
      </c>
      <c r="C99" s="22" t="s">
        <v>55</v>
      </c>
      <c r="D99" s="22" t="s">
        <v>56</v>
      </c>
      <c r="E99" s="22" t="s">
        <v>57</v>
      </c>
      <c r="F99" s="22" t="s">
        <v>58</v>
      </c>
      <c r="G99" s="23" t="s">
        <v>59</v>
      </c>
      <c r="H99" s="23" t="s">
        <v>196</v>
      </c>
      <c r="I99" s="24">
        <v>103683</v>
      </c>
      <c r="J99" s="25" t="s">
        <v>218</v>
      </c>
      <c r="K99" s="25" t="s">
        <v>219</v>
      </c>
      <c r="L99" s="22" t="s">
        <v>60</v>
      </c>
      <c r="M99" s="24">
        <v>103683</v>
      </c>
      <c r="N99" s="24">
        <v>103683</v>
      </c>
      <c r="O99" s="22" t="s">
        <v>197</v>
      </c>
      <c r="P99" s="26" t="s">
        <v>253</v>
      </c>
      <c r="R99" s="1"/>
    </row>
    <row r="100" spans="1:18" s="1" customFormat="1" ht="105" x14ac:dyDescent="0.35">
      <c r="A100" s="21">
        <v>99</v>
      </c>
      <c r="B100" s="21">
        <v>2567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3" t="s">
        <v>59</v>
      </c>
      <c r="H100" s="22" t="s">
        <v>281</v>
      </c>
      <c r="I100" s="24">
        <v>103500</v>
      </c>
      <c r="J100" s="25" t="s">
        <v>218</v>
      </c>
      <c r="K100" s="25" t="s">
        <v>219</v>
      </c>
      <c r="L100" s="22" t="s">
        <v>60</v>
      </c>
      <c r="M100" s="24">
        <v>103500</v>
      </c>
      <c r="N100" s="24">
        <v>103500</v>
      </c>
      <c r="O100" s="22" t="s">
        <v>246</v>
      </c>
      <c r="P100" s="31" t="s">
        <v>315</v>
      </c>
    </row>
    <row r="101" spans="1:18" s="1" customFormat="1" ht="84" x14ac:dyDescent="0.35">
      <c r="A101" s="21">
        <v>100</v>
      </c>
      <c r="B101" s="21">
        <v>2567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3" t="s">
        <v>59</v>
      </c>
      <c r="H101" s="22" t="s">
        <v>150</v>
      </c>
      <c r="I101" s="24">
        <v>100000</v>
      </c>
      <c r="J101" s="25" t="s">
        <v>218</v>
      </c>
      <c r="K101" s="25" t="s">
        <v>219</v>
      </c>
      <c r="L101" s="22" t="s">
        <v>60</v>
      </c>
      <c r="M101" s="24">
        <v>100000</v>
      </c>
      <c r="N101" s="24">
        <v>100000</v>
      </c>
      <c r="O101" s="22" t="s">
        <v>151</v>
      </c>
      <c r="P101" s="26" t="s">
        <v>152</v>
      </c>
    </row>
    <row r="102" spans="1:18" s="1" customFormat="1" ht="63" x14ac:dyDescent="0.35">
      <c r="A102" s="21"/>
      <c r="B102" s="21"/>
      <c r="C102" s="21"/>
      <c r="D102" s="21"/>
      <c r="E102" s="21"/>
      <c r="F102" s="21"/>
      <c r="G102" s="21"/>
      <c r="H102" s="22" t="s">
        <v>320</v>
      </c>
      <c r="I102" s="24"/>
      <c r="J102" s="21"/>
      <c r="K102" s="22"/>
      <c r="L102" s="22"/>
      <c r="M102" s="24"/>
      <c r="N102" s="24"/>
      <c r="O102" s="22"/>
      <c r="P102" s="26"/>
    </row>
  </sheetData>
  <phoneticPr fontId="10" type="noConversion"/>
  <dataValidations count="1">
    <dataValidation type="list" allowBlank="1" showInputMessage="1" showErrorMessage="1" sqref="L2:L102" xr:uid="{58C27491-0036-4FF0-8973-C001B501724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3622047244094491" right="0.23622047244094491" top="0.74803149606299213" bottom="0.74803149606299213" header="0.31496062992125984" footer="0.31496062992125984"/>
  <pageSetup paperSize="9" scale="3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คำอธิบาย</vt:lpstr>
      <vt:lpstr>ITA-o13</vt:lpstr>
      <vt:lpstr>'ITA-o13'!Print_Area</vt:lpstr>
      <vt:lpstr>'ITA-o13'!Print_Titles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Orathai.a Orathai.a</cp:lastModifiedBy>
  <cp:lastPrinted>2025-04-22T07:49:17Z</cp:lastPrinted>
  <dcterms:created xsi:type="dcterms:W3CDTF">2024-09-18T07:07:46Z</dcterms:created>
  <dcterms:modified xsi:type="dcterms:W3CDTF">2025-04-22T08:00:41Z</dcterms:modified>
</cp:coreProperties>
</file>