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orathai_a_diw_mail_go_th/Documents/งานกลุ่มการเงิน/ITA 67/ITA 68/"/>
    </mc:Choice>
  </mc:AlternateContent>
  <xr:revisionPtr revIDLastSave="6" documentId="13_ncr:1_{351EAB22-8564-4D97-8B8E-109176969E10}" xr6:coauthVersionLast="47" xr6:coauthVersionMax="47" xr10:uidLastSave="{E7BD3830-28A7-47EF-874E-7CD04816982F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<sst xmlns="http://schemas.openxmlformats.org/spreadsheetml/2006/main" count="1153" uniqueCount="282">
  <si>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</si>
  <si>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</si>
  <si>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</si>
  <si>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</si>
  <si>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</si>
  <si>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</si>
  <si>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</si>
  <si>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</si>
  <si>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</si>
  <si>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</si>
  <si>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</si>
  <si>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</si>
  <si>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</si>
  <si>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</si>
  <si>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</si>
  <si>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</si>
  <si>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</si>
  <si>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</si>
  <si>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</si>
  <si>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</si>
  <si>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</si>
  <si>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</si>
  <si>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</si>
  <si>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</si>
  <si>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</si>
  <si>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</si>
  <si>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</si>
  <si>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</si>
  <si>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</si>
  <si>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</si>
  <si>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</si>
  <si>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</si>
  <si>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</si>
  <si>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</si>
  <si>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</si>
  <si>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</si>
  <si>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</si>
  <si>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</si>
  <si>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</si>
  <si>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</si>
  <si>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</si>
  <si>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</si>
  <si>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</si>
  <si>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</si>
  <si>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</si>
  <si>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</si>
  <si>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</si>
  <si>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</si>
  <si>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</si>
  <si>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</si>
  <si>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</si>
  <si>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</si>
  <si>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</si>
  <si>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</si>
  <si>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</si>
  <si>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กรมโรงงานอุตสาหกรรม</t>
  </si>
  <si>
    <t>ราชเทวี</t>
  </si>
  <si>
    <t>กรุงเทพมหานคร</t>
  </si>
  <si>
    <t>อุตสาหกรรม</t>
  </si>
  <si>
    <t>มหาวิทยาลัยเกษตรศาสตร์</t>
  </si>
  <si>
    <t>กรมหรือเทียบเท่า</t>
  </si>
  <si>
    <t>พ.ร.บ.งบประมาณรายจ่ายประจำปี 2568</t>
  </si>
  <si>
    <t>มหาวิทยาลัยธรรมศาสตร์</t>
  </si>
  <si>
    <t>บริษัท เด็พธเฟิร์สท จำกัด</t>
  </si>
  <si>
    <t>อยู่ระหว่างระยะสัญญา</t>
  </si>
  <si>
    <t>วิธีคัดเลือก</t>
  </si>
  <si>
    <t>จ้างที่ปรึกษาโครงการระบบรักษาความปลอดภัยเครือข่ายและเทคโนโลยีสารสนเทศของกรมโรงงาน แขวงทุ่งพญาไท เขตราชเทวี กรุงเทพมหานคร 1 ระบบ</t>
  </si>
  <si>
    <t>จ้างที่ปรึกษาโครงการระบบงานกำกับโรงงานอุตสาหกรรมเชิงรุก แขวงทุ่งพญาไท เขตราชเทวี กรุงเทพมหานคร 1 ระบบ</t>
  </si>
  <si>
    <t>จ้างที่ปรึกษาโครงการระบบศูนย์กลางเกตเวย์สารสนเทศกรมโรงงานอุตสาหกรรม (DIW GATEWAY CENTER) แขวงทุ่งพญาไท เขตราชเทวี กรุงเทพมหานคร 1 ระบบ</t>
  </si>
  <si>
    <t>จ้างที่ปรึกษาโครงการระบบเชื่อมโยงข้อมูลเพื่อรองรับการดำเนินการทางอิเล็กทรอนิกส์ภายใต้อนุสัญญาบาเซล แขวงทุ่งพญาไท เขตราชเทวี กรุงเทพมหานคร 1 ระบบ</t>
  </si>
  <si>
    <t>ยังไม่ลงนามในสัญญา</t>
  </si>
  <si>
    <t>วิธีประกาศเชิญชวนทั่วไป</t>
  </si>
  <si>
    <t>บริษัท เอ็นเทค ซีเคียวริตี้แอนด์เรสคิว จำกัด</t>
  </si>
  <si>
    <t>บริษัท วี. แอนด์. วี. เพาเวอร์ อินเตอร์เนชั่นแนล จำกัด</t>
  </si>
  <si>
    <t>บริษัท เอส.เอ. (กรุงเทพ) จำกัด</t>
  </si>
  <si>
    <t>บริษัท เอส.เอ. (เชียงใหม่) จำกัด</t>
  </si>
  <si>
    <t>67119018517</t>
  </si>
  <si>
    <t>บริษัท เอ็นเทค อินดัสเทรียล โซลูชั่น จำกัด</t>
  </si>
  <si>
    <t xml:space="preserve"> </t>
  </si>
  <si>
    <t>68049056448</t>
  </si>
  <si>
    <t>67129304706</t>
  </si>
  <si>
    <t>สิ้นสุดสัญญาแล้ว</t>
  </si>
  <si>
    <t>67119018131</t>
  </si>
  <si>
    <t>บริษัท จรัญเอสโซซิเอทส์ จำกัด</t>
  </si>
  <si>
    <t>67129205520</t>
  </si>
  <si>
    <t>วิธีเฉพาะเจาะจง</t>
  </si>
  <si>
    <t>บริษัท ไทยวิกตอรี่ จำกัด</t>
  </si>
  <si>
    <t>68019269857</t>
  </si>
  <si>
    <t>บริษัท ซีจี ไซแอนติฟิค จำกัด</t>
  </si>
  <si>
    <t>67129410829</t>
  </si>
  <si>
    <t>68019352560</t>
  </si>
  <si>
    <t>บริษัท ชตา อินสทรูเม้นท์ จำกัด</t>
  </si>
  <si>
    <t>68029258894</t>
  </si>
  <si>
    <t>68019469681</t>
  </si>
  <si>
    <t>68019466197</t>
  </si>
  <si>
    <t>บริษัท มิตร-ซายน์ เอ็นจิเนียริ่ง จำกัด</t>
  </si>
  <si>
    <t>68019258290</t>
  </si>
  <si>
    <t>68029256013</t>
  </si>
  <si>
    <t>67129412321</t>
  </si>
  <si>
    <t>บริษัท วี.ดี.เอสซีไอ จำกัด</t>
  </si>
  <si>
    <t>68029248881</t>
  </si>
  <si>
    <t>68019406544</t>
  </si>
  <si>
    <t>บริษัท เทคนิคสิ่งแวดล้อมไทย จำกัด</t>
  </si>
  <si>
    <t>บริษัท ยูไนเต็ด แอนนาลิสต์ แอนด์ เอ็นจิเนียริ่ง คอนซัลแตนท์ จำกัด</t>
  </si>
  <si>
    <t>67129081098</t>
  </si>
  <si>
    <t>สถาบันเทคโนโลยีพระจอมเกล้าเจ้าคุณทหารลาดกระบัง</t>
  </si>
  <si>
    <t xml:space="preserve">สถาบันบัณฑิตพัฒนบริหารศาสตร์ </t>
  </si>
  <si>
    <t>บริษัท ซิดเอ็น จำกัด</t>
  </si>
  <si>
    <t>68019177333</t>
  </si>
  <si>
    <t>67109400857</t>
  </si>
  <si>
    <t>บริษัท มัดชา เซอร์วิส จำกัด</t>
  </si>
  <si>
    <t>67109400368</t>
  </si>
  <si>
    <t>สำนักงานรักษาความปลอดภัย องค์การทหารผ่านศึกในพระบรมราชูปถัมภ์ (อผศ.)</t>
  </si>
  <si>
    <t>67099445979</t>
  </si>
  <si>
    <t>บริษัท นัมเบอร์วันคาร์เรนท์ทัล จำกัด</t>
  </si>
  <si>
    <t>68019358527</t>
  </si>
  <si>
    <t>จ้างบริการบำรุงรักษาและซ่อมแซมแก้ไขคอมพิวเตอร์ระบบสารสนเทศตามพระราชบัญญัติวัตถุอันตราย พ.ศ. 2535 ประจำปีงบประมาณ พ.ศ. 2568</t>
  </si>
  <si>
    <t>จ้างเหมาบริการพนักงานขับรถยนต์ จำนวน 13 คน ประจำปีงบประมาณ 2568</t>
  </si>
  <si>
    <t>บริษัท เจเอ็นที คอนซัลแตนท์กรุ๊ป จำกัด</t>
  </si>
  <si>
    <t>67099286615</t>
  </si>
  <si>
    <t>บริษัท โกทูโซลูชั่น จำกัด</t>
  </si>
  <si>
    <t>68019256265</t>
  </si>
  <si>
    <t>จ้างบริการบำรุงรักษาและซ่อมแซมแก้ไขคอมพิวเตอร์ระบบหม้อน้ำหรือหม้อต้มที่ใช้ของเหลวเป็นสื่อนำความร้อน ประจำปีงบประมาณ พ.ศ. 2568</t>
  </si>
  <si>
    <t>67129306838</t>
  </si>
  <si>
    <t>จ้างบริการบำรุงรักษาและซ่อมแซมแก้ไขคอมพิวเตอร์ระบบความมั่นคงปลอดภัยของห้องเครื่องคอมพิวเตอร์แม่ข่ายและเครื่องสำรองไฟ ประจำปีงบประมาณ พ.ศ. 2568</t>
  </si>
  <si>
    <t>บริษัท ซีเอสพีเอ็ม (ประเทศไทย) จำกัด</t>
  </si>
  <si>
    <t>67099694372</t>
  </si>
  <si>
    <t>ซื้อผลิตภัณฑ์โปรแกรมป้องกันไวรัสสำหรับเครื่องลูกข่าย 500 ลิขสิทธิ์</t>
  </si>
  <si>
    <t>บริษัท ยูไนเต็ด อินฟอร์เมชั่น ไฮเวย์ จำกัด</t>
  </si>
  <si>
    <t>68019004800</t>
  </si>
  <si>
    <t>จ้างบริการบำรุงรักษาและซ่อมแซมแก้ไขคอมพิวเตอร์ระบบการพิจารณาอนุญาตโรงงานแบบอัตโนมัติ (Automatic Permit : AP) ประจำปีงบประมาณ พ.ศ. 2568</t>
  </si>
  <si>
    <t>67099718336</t>
  </si>
  <si>
    <t>จ้างบริการบำรุงรักษาและซ่อมแซมแก้ไขคอมพิวเตอร์ระบบเฝ้าระวังและเตือนภัยมลพิษระยะไกล (POMS) ประจำปีงบประมาณ พ.ศ. 2568</t>
  </si>
  <si>
    <t>บริษัท เทคสไตล์ จำกัด</t>
  </si>
  <si>
    <t>67099736586</t>
  </si>
  <si>
    <t>จ้างบริการบำรุงรักษาและซ่อมแซมแก้ไขคอมพิวเตอร์ระบบศูนย์กลางบริการงานภาครัฐ กรอ. ประจำปีงบประมาณ พ.ศ. 2568</t>
  </si>
  <si>
    <t>บริษัท เจแอล คอนโทรล จำกัด</t>
  </si>
  <si>
    <t>67129248261</t>
  </si>
  <si>
    <t>บริษัท เอ็กซ์เซล ลิงค์ จำกัด</t>
  </si>
  <si>
    <t>บริษัท เอ็นไอดี โปรเกรส เทคโนโลยี จำกัด</t>
  </si>
  <si>
    <t>จ้างซ่อมแซมเครื่องสแกนนิ้วมือและใบหน้า 1 งาน</t>
  </si>
  <si>
    <t>บริษัท อะจินิกซ์ เทคโนโลยี จำกัด</t>
  </si>
  <si>
    <t>67129411249</t>
  </si>
  <si>
    <t>จ้างบริการบำรุงรักษาและซ่อมแซมแก้ไขคอมพิวเตอร์ระบบรายงานสารอินทรีย์ระเหยในกิจกรรมหอเผาทิ้ง ถังกักเก็บ และการซ่อมบำรุง ประจำปีงบประมาณ พ.ศ. 2568</t>
  </si>
  <si>
    <t>จ้างบริการบำรุงรักษาและซ่อมแซมแก้ไขคอมพิวเตอร์ระบบการจัดการความปลอดภัยในโรงงานอุตสาหกรรม (DIW Safety Application) ประจำปีงบประมาณ พ.ศ. 2568</t>
  </si>
  <si>
    <t>บริษัท ไฟร์เอ็กซ์ซิท โคโอเปอร์เรชั่น จำกัด</t>
  </si>
  <si>
    <t>67119557598</t>
  </si>
  <si>
    <t>จ้างบริการบำรุงรักษาและซ่อมแซมแก้ไขคอมพิวเตอร์ระบบรายงานการประเมินความเสี่ยง ประจำปีงบประมาณ พ.ศ. 2568</t>
  </si>
  <si>
    <t>67129095160</t>
  </si>
  <si>
    <t>จ้างบริการบำรุงรักษาและซ่อมแซมแก้ไขคอมพิวเตอร์ระบบอนุญาตนำสิ่งปฏิกูลหรือวัสดุที่ไม่ใช้แล้วออกนอกบริเวณโรงงาน (กอ.1) ประจำปีงบประมาณ พ.ศ. 2568</t>
  </si>
  <si>
    <t>67129074770</t>
  </si>
  <si>
    <t>จ้างบริการบำรุงรักษาและซ่อมแซมแก้ไขคอมพิวเตอร์ระบบเผยแพร่และบริการข้อมูลในภาคธุรกิจอุตสาหกรรม ประจำปีงบประมาณ พ.ศ. 2568</t>
  </si>
  <si>
    <t>บริษัท คิว-ชี โซลูชั่นส์ จำกัด</t>
  </si>
  <si>
    <t>67129266579</t>
  </si>
  <si>
    <t>บริษัท เจ.เอส.บี เอ็นจิเนียริ่ง 2014 จำกัด</t>
  </si>
  <si>
    <t>68039470195</t>
  </si>
  <si>
    <t>67129290530</t>
  </si>
  <si>
    <t>จ้างทำรายงานประจำปี พ.ศ. 2567</t>
  </si>
  <si>
    <t>บริษัท มีเดีย แมทเทอร์ จำกัด</t>
  </si>
  <si>
    <t>68039127419</t>
  </si>
  <si>
    <t>จ้างเผยแพร่ประชาสัมพันธ์ภารกิจกรมโรงงานอุตสาหกรรม ประจำปี พ.ศ. 2568</t>
  </si>
  <si>
    <t>บริษัท สี่พระยาการพิมพ์ จำกัด</t>
  </si>
  <si>
    <t>68039235589</t>
  </si>
  <si>
    <t>จ้างเหมาบริการด้านจัดเก็บข้อมูลและการจัดการกากอุตสาหกรรมที่ไม่เป็นอันตราย</t>
  </si>
  <si>
    <t>นางสาวเมธานันท์  วรรักษ์</t>
  </si>
  <si>
    <t>จ้างเหมาบริการด้านรับเรื่องใบอนุญาตประกอบกิจการโรงงาน</t>
  </si>
  <si>
    <t>นางสาวจิราพัชร ทิพย์ไสยาศน์</t>
  </si>
  <si>
    <t>จ้างซ่อมเปลี่ยนอะไหล่เครื่องผลิตน้ำบริสุทธิ์สูง จำนวน 1 งาน</t>
  </si>
  <si>
    <t>68039171209</t>
  </si>
  <si>
    <t>จ้างเหมาบริการด้านการวิเคราะห์ ประเมิน และประมวลผลข้อมูล และติดตามการจัดทำรายงานของโรงงานฯ ปี พ.ศ. 2568</t>
  </si>
  <si>
    <t>นางสาวศิวาพร  สารพัฒน์</t>
  </si>
  <si>
    <t>จ้างเหมาบริการด้านธุรการ ด้านงานเผยแพร่การมีส่วนร่วม และด้านส่งเสริมการมีส่วนร่วมประชาชน ปี พ.ศ. 2568</t>
  </si>
  <si>
    <t>นางสาวสุภาวณี  จันตรีกุล</t>
  </si>
  <si>
    <t>จ้างเหมาบริการด้านรวบรวมและบันทึกข้อมูลปริมาณกากอุตสาหกรรม และข้อมูลการขอใบอนุญาตครอบครองฯ ปี พ.ศ. 2568</t>
  </si>
  <si>
    <t>นางสาวปรมาภรณ์  เสือเพชร</t>
  </si>
  <si>
    <t>จ้างเหมาบริการด้านรวบรวม และบันทึกข้อมูลเกี่ยวกับการขออนุญาตนำเข้า-ส่งออก ซึ่งวัตถุอันตราย และข้อมูลของเสียฯ ปี พ.ศ. 2568</t>
  </si>
  <si>
    <t>นางสาวสาวิตรี  ทองพวง</t>
  </si>
  <si>
    <t>จ้างเหมาบริการด้านลงรับ และบันทึกข้อมูลเกี่ยวกับเลขประจำตัวผู้ดำเนินการเกี่ยวกับการจัดการของเสียอันตรายฯ ปี พ.ศ. 2568</t>
  </si>
  <si>
    <t>นายปิติพงศ์  ศรีขำ</t>
  </si>
  <si>
    <t>จ้างเหมาบริการด้านบันทึกข้อมูลระบบ New GFMIS Thai ด้านงานจัดซื้อจัดจ้าง ปี พ.ศ. 2568</t>
  </si>
  <si>
    <t>นางสาวนงลักษณ์  นธีทิพย์</t>
  </si>
  <si>
    <t>จ้างเหมาบริการด้านจัดทำบันทึก และรวบรวมรายงานผลการพิจารณาตาม พ.ร.บ. การจัดซื้อจัดจ้างฯ ปี พ.ศ. 2568</t>
  </si>
  <si>
    <t>นางสาวเบญจวรรณ  นธีทิพย์</t>
  </si>
  <si>
    <t>จ้างเหมาบริการเพื่อปฏิบัติงานด้านพัสดุ ปี พ.ศ. 2568</t>
  </si>
  <si>
    <t>นางวงศ์ผกา  โสมณฑา</t>
  </si>
  <si>
    <t>จ้างเหมาบริการด้านบริหารงานประชาสัมพันธ์ สำนักงานเลขานุการกรม กรอ.</t>
  </si>
  <si>
    <t>นางสาวนฤมล  จงบริบูรณ์</t>
  </si>
  <si>
    <t>จ้างเหมาบริการด้านถ่ายภาพ และประสานงานสื่อมวลชน สำนักงานเลขานุการกรม กรอ.</t>
  </si>
  <si>
    <t>นายวรากร  วิเศษสินธุ์</t>
  </si>
  <si>
    <t>จ้างเหมาบริการด้านบริหารจัดการงานบริการ</t>
  </si>
  <si>
    <t>นางสาววริทร์นิดา  ออไอสูนย์</t>
  </si>
  <si>
    <t>จ้างเหมาบริการด้านงานผลิตสื่อการประชาสัมพันธ์ประจำศูนย์บริการสารพันทันใจ</t>
  </si>
  <si>
    <t>นายนพวรรณ  จันทร์ศิริ</t>
  </si>
  <si>
    <t>จ้างเหมาบริการด้านสารบรรณ และบริการสาธารณูปโภคเบื้องต้น</t>
  </si>
  <si>
    <t>นายพิพัฒน์  แก้วเกตุ</t>
  </si>
  <si>
    <t>จ้างเหมาบริการงานสารบรรณสำหรับแจ้งดำเนินการวัตถุอันตราย ชนิดที่ 2 และเรื่องที่เกี่ยวข้องกับการดำเนินการภายใต้พระราชบัญญัติวัตถุอันตราย พ.ศ. 2535</t>
  </si>
  <si>
    <t>นางสาวอมรรัตน์  ศุภวงศ์</t>
  </si>
  <si>
    <t>จ้างเหมาบริการงานรับเรื่องเกี่ยวกับการขออนุญาตด้านวัตถุอันตราย ชนิดที่ 3 ทุกประเภท ตามพระราชบัญญัติวัตถุอันตราย</t>
  </si>
  <si>
    <t>นางสาวธนพร  ศิริปรีชารัตน์</t>
  </si>
  <si>
    <t>จ้างเหมาบริการงานสนับสนุนข้อมูลและการประชุมของกลุ่มวิชาการและเลขานุการคณะกรรมการวัตถุอันตราย</t>
  </si>
  <si>
    <t>นางสาวดุษฎี  จำปาแก้ว</t>
  </si>
  <si>
    <t>จ้างบริการบำรุงรักษาและซ่อมแซมแก้ไขคอมพิวเตอร์ระบบแสดงการจัดการสิ่งปฏิกูลหรือวัสดุที่ไม่ใช้แล้ว (กอ.2) ประจำปีงบประมาณ พ.ศ. 2568</t>
  </si>
  <si>
    <t>บริษัท ไอที อินโนเวชั่น จำกัด</t>
  </si>
  <si>
    <t>67129259611</t>
  </si>
  <si>
    <t>จ้างบริการบำรุงรักษาและซ่อมแซมแก้ไขคอมพิวเตอร์ระบบรับแจ้งข้อเท็จจริงเกี่ยวกับการผลิตหรือนำเข้า ซึ่งวัตถุอันตรายตามบัญชี 5.6 (วอ./อก. 32) ประจำปีงบประมาณ พ.ศ. 2568</t>
  </si>
  <si>
    <t>68019102157</t>
  </si>
  <si>
    <t>จ้างเหมาบริการด้านการประกาศจดทะเบียนเครื่องจักร พิมพ์จดหมาย บันทึก และรายงานฯ ปี พ.ศ. 2568</t>
  </si>
  <si>
    <t>นางสาวณัฎฐิมา  ขลุ่ยกระโทก</t>
  </si>
  <si>
    <t>จ้างเหมาบริการด้านจัดทำบันทึกข้อมูลงานยานพาหนะ ปี พ.ศ. 2568</t>
  </si>
  <si>
    <t>นางสาวฑิฆัมพร  สมพงษ์เกิด</t>
  </si>
  <si>
    <t>จ้างที่ปรึกษาโครงการส่งเสริมโรงงานอุตสาหกรรมให้มีความรับผิดชอบต่อสังคมและชุมชนเพื่อยกระดับอุตสาหกรรมดี อยู่คู่ชุมชนอย่างยั่งยืน (CSR-DIW to MIND for Sustainability)</t>
  </si>
  <si>
    <t xml:space="preserve">โครงการจ้างที่ปรึกษาเพื่อดำเนินการจัดทำแผนพัฒนาด้านดิจิทัลของกรมโรงงานอุตสาหกรรมและแผนปฏิบัติการด้านการรักษาความมั่นคงปลอดภัยไซเบอร์ ระยะ 3 ปี (พ.ศ. 2569 - 2571) </t>
  </si>
  <si>
    <t xml:space="preserve">จ้างที่ปรึกษาโครงการการศึกษาสัดส่วนฝุ่นละอองขนาดเล็ก PM2.5 ต่อฝุ่นละอองรวม (TSP) ที่ระบายจากปล่องระบายอากาศของโรงงานอุตสาหกรรม  </t>
  </si>
  <si>
    <t>จ้างที่ปรึกษาโครงการศึกษาและพัฒนาการจัดการความปลอดภัยในกระบวนการทางเคมี และการใช้เคมีภัณฑ์ในภาคอุตสาหกรรมอย่างยั่งยืน (Sustainable Chemistry)  เพื่อส่งเสริมการปกป้องสภาพภูมิอากาศในเขตพื้นที่เศรษฐกิจพิเศษภาคตะวันออก</t>
  </si>
  <si>
    <t xml:space="preserve">จ้างที่ปรึกษาโครงการค่าใช้จ่ายในการยกระดับอุตสาหกรรมเข้าสู่อุตสาหกรรมสีเขียว  </t>
  </si>
  <si>
    <t xml:space="preserve">จ้างที่ปรึกษาโครงการส่งเสริมการลงทุนเพื่อการขยายตัวภาคอุตสาหกรรมแห่งอนาคตและเศรษฐกิจหมุนเวียน </t>
  </si>
  <si>
    <t>จ้างที่ปรึกษาโครงการค่าใช้จ่ายในการควบคุมและเพิ่มประสิทธิภาพการบำบัดน้ำทิ้งในพื้นที่อ่อนไหวสูง</t>
  </si>
  <si>
    <t xml:space="preserve">จ้างที่ปรึกษาโครงการเพิ่มศักยภาพการใช้เทคโนโลยีการวิเคราะห์และฟื้นฟูการปนเปื้อนในดินและน้ำใต้ดินจากการประกอบกิจการ (ประเภทโรงงานตามบัญชีท้ายกฎกระทรวงฯ) ในพื้นที่ EEC </t>
  </si>
  <si>
    <t xml:space="preserve">จ้างที่ปรึกษาโครงการค่าใช้จ่ายในการเพิ่มประสิทธิภาพพลังงาน โดยนำความร้อนทิ้งของระบบทำความเย็นมาใช้ประโยชน์ด้วย Ammonia Heat Pump เพื่อการลดก๊าซเรือนกระจกอย่างยั่งยืน </t>
  </si>
  <si>
    <t>จ้างที่ปรึกษาโครงการส่งเสริมเพิ่มศักยภาพด้านความปลอดภัยในการป้องกันและระงับอัคคีภัยสำหรับระบบไฟฟ้าโซลาร์เซลล์และสถานีชาร์จรถไฟฟ้าในโรงงาน</t>
  </si>
  <si>
    <t>จ้างที่ปรึกษาโครงการระบบการออกเอกสารในรูปแบบอิเล็กทรอนิกส์ของกรมโรงงานอุตสาหกรรมระยะที่ 3 (DIW Electronic Document Phase 3) แขวงทุ่งพญาไท เขตราชเทวี กรุงเทพมหานคร 1 ระบบ</t>
  </si>
  <si>
    <t>ประกวดราคาซื้อครุภัณฑ์คอมพิวเตอร์ จำนวน 4 รายการ</t>
  </si>
  <si>
    <t>ประกวดราคาซื้อเครื่องวิเคราะห์ปริมาณโลหะหนัก ชนิด ICP-OES พร้อมอุปกรณ์ ตำบลศิลา อำเภอเมืองขอนแก่น จังหวัดขอนแก่น 1 ชุด</t>
  </si>
  <si>
    <t>ประกวดราคาซื้อเครื่องวัดก๊าซและสารอินทรีย์ระเหยง่ายในบรรยากาศ แบบอ่านค่าได้ทันที พร้อมอุปกรณ์ ตำบลเขารูปช้าง อำเภอเมืองสงขลา จังหวัดสงขลา 1 ชุด</t>
  </si>
  <si>
    <t>ประกวดราคาซื้อเครื่องวิเคราะห์ปริมาณธาตุ แบบ X-Ray Fluorescence สำหรับใช้งานภาคสนาม พร้อมอุปกรณ์ ตำบลหนองข้างคอก อำเภอเมืองชลบุรี จังหวัดชลบุรี 1 ชุด</t>
  </si>
  <si>
    <t>ประกวดราคาซื้อเครื่องย่อยสลายตัวอย่างแบบไมโครเวฟ (Microwave Digestion) พร้อมอุปกรณ์ ตำบลวัดเกต อำเภอเมืองเชียงใหม่ จังหวัดเชียงใหม่ 1 ชุด</t>
  </si>
  <si>
    <t>ประกวดราคาซื้อเครื่องวิเคราะห์ปรอทในกากอุตสาหกรรม พร้อมอุปกรณ์ แขวงทุ่งพญาไท เขตราชเทวี กรุงเทพมหานคร 1 ชุด</t>
  </si>
  <si>
    <t>ประกวดราคาซื้อชุดเก็บตัวอย่างฝุ่นละอองรวม (TSP) ในปล่องระบายอากาศ พร้อมอุปกรณ์ ตำบลเขารูปช้าง อำเภอเมืองสงขลา จังหวัดสงขลา 1 ชุด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</si>
  <si>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 ไม่ต่ำกว่า 90 กิโลวัตต์ ตำบลหนองข้างคอก อำเภอเมืองชลบุรี จังหวัดชลบุรี 1 คัน</t>
  </si>
  <si>
    <t>ประกวดราคาซื้อเครื่องตรวจวัดฝุ่นละออง ขนาดไม่เกิน 2.5 ไมครอน แบบอัตโนมัติ สำหรับใช้งานภาคสนาม พร้อมอุปกรณ์ ตำบลเขารูปช้าง อำเภอเมืองสงขลา จังหวัดสงขลา 1 ชุด</t>
  </si>
  <si>
    <t xml:space="preserve"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หลังคาไฟเบอร์กลาสหรือเหล็ก ตำบลหนองข้างคอก อำเภอเมืองชลบุรี จังหวัดชลบุรี 1 คัน </t>
  </si>
  <si>
    <t>ประกวดราคาซื้อเครื่องตรวจวัดก๊าซอันตรายในบรรยากาศแบบพกพา พร้อมอุปกรณ์ แขวงทุ่งพญาไท เขตราชเทวี กรุงเทพมหานคร 1 ชุด</t>
  </si>
  <si>
    <t>ประกวดราคาซื้อชุดล้างเครื่องแก้วในห้องปฏิบัติการ พร้อมอุปกรณ์ แขวงทุ่งพญาไท เขตราชเทวี กรุงเทพมหานคร 1 ชุด</t>
  </si>
  <si>
    <t>ซื้อชุดเก็บตัวอย่างน้ำใต้ดิน พร้อมอุปกรณ์ ตำบลเขารูปช้าง อำเภอเมืองสงขลา จังหวัดสงขลา 1 ชุด</t>
  </si>
  <si>
    <t>ซื้อตู้แช่ตัวอย่างน้ำ ตำบลวัดเกต อำเภอเมืองเชียงใหม่ จังหวัดเชียงใหม่  1 เครื่อง</t>
  </si>
  <si>
    <t xml:space="preserve">ซื้อเครื่องวัดคุณภาพน้ำภาคสนามแบบหลายพารามิเตอร์ พร้อมอุปกรณ์ ตำบลคุ้งกระถิน อำเภอเมืองราชบุรี จังหวัดราชบุรี  1 ชุด </t>
  </si>
  <si>
    <t>ซื้อเครื่องตรวจวัดสภาพอากาศทางอุตุนิยมวิทยาที่ใช้ร่วมกับเครื่องตรวจวัดคุณภาพอากาศในบรรยากาศ แขวงทุ่งพญาไท เขตราชเทวี กรุงเทพมหานคร 1 ชุด</t>
  </si>
  <si>
    <t>บริษัท หริกุล ซายเอนซ์ จำกัด</t>
  </si>
  <si>
    <t>ซื้อเครื่องอังไอน้ำ ตำบลคุ้งกระถิน อำเภอเมืองราชบุรี จังหวัดราชบุรี  2 เครื่อง</t>
  </si>
  <si>
    <t>ซื้อโทรทัศน์ แอล อี ดี ชนิดติดผนัง (Video Wall LED TV) ขนาดไม่น้อยกว่า 55 นิ้ว และชุดควบคุมวีดีโอวอลล์  ตำบลคุ้งกระถิน อำเภอเมืองราชบุรี จังหวัดราชบุรี  1 ชุด</t>
  </si>
  <si>
    <t>ซื้อชุดอุปกรณ์เก็บตัวอย่างดิน ตำบลศิลา อำเภอเมืองขอนแก่น จังหวัดขอนแก่น 1 ชุด</t>
  </si>
  <si>
    <t>บริษัท จิรนที แอสโซซิเอสท์ จำกัด</t>
  </si>
  <si>
    <t>ซื้อเครื่องปรับเทียบอัตราการไหลตำบลศิลา อำเภอเมืองขอนแก่น จังหวัดขอนแก่น 1 เครื่อง</t>
  </si>
  <si>
    <t>ซื้อเครื่องผลิตน้ำบริสุทธิ์คุณภาพสูง ตำบลศิลา อำเภอเมืองขอนแก่น จังหวัดขอนแก่น 1 เครื่อง</t>
  </si>
  <si>
    <t>ซื้อชุดควบคุมและไมโครโฟนสำหรับบุคคล และชุด VDO conference ตำบลคุ้งกระถิน อำเภอเมืองราชบุรี จังหวัดราชบุรี  1 ชุด</t>
  </si>
  <si>
    <t>ซื้อชุด Nozzle สำหรับ PM2.5 Cyclone เพื่อตรวจวัดฝุ่นละออง ขนาดไม่เกิน 2.5 ไมครอน จากปล่องระบายออกนอกโรงงาน ตำบลวัดเกต อำเภอเมืองเชียงใหม่ จังหวัดเชียงใหม่  1 ชุด</t>
  </si>
  <si>
    <t>ซื้อเครื่องตรวจวัดค่าความเป็นกรด-ด่าง แบบตั้งโต๊ะ ตำบลวัดเกต อำเภอเมืองเชียงใหม่ จังหวัดเชียงใหม่  2 เครื่อง</t>
  </si>
  <si>
    <t>ซื้อกล้องโทรทัศน์วงจรปิดชนิดเครือข่าย แบบมุมองคงที่สำหรับติดตั้งภายในอาคาร สำหรับใช้ในงานรักษาความปลอดภัยทั่วไป และงานอื่น ๆ พร้อมอุปกรณ์ และติดตั้งภายในอาคาร ตำบลคุ้งกระถิน อำเภอเมืองราชบุรี จังหวัดราชบุรี  4 ชุด</t>
  </si>
  <si>
    <t>ซื้อเครื่องมัลติมีเดียโปรเจคเตอร์ ระดับ XGA ขนาด 4,500 ANSI Lumens ตำบลคุ้งกระถิน อำเภอเมืองราชบุรี จังหวัดราชบุรี  1 เครื่อง</t>
  </si>
  <si>
    <t>ซื้อโทรทัศน์ แอล อี ดี (LED TV) แบบ Smart TV ระดับความละเอียดจอภาพ 3840 x 2160 พิกเซล ขนาด 75 นิ้ว  ตำบลคุ้งกระถิน อำเภอเมืองราชบุรี จังหวัดราชบุรี  1 เครื่อง</t>
  </si>
  <si>
    <t>ซื้อกล้องโทรทัศน์วงจรปิดชนิดเครือข่าย แบบมุมองคงที่สำหรับติดตั้งภายนอกอาคาร สำหรับใช้ในงานรักษาความปลอดภัยทั่วไป และงานอื่น ๆ พร้อมอุปกรณ์ และติดตั้งภายนอกอาคาร ตำบลคุ้งกระถิน อำเภอเมืองราชบุรี จังหวัดราชบุรี  2 ชุด</t>
  </si>
  <si>
    <t>ซื้ออุปกรณ์บันทึกภาพผ่านเครือข่าย (Network Video Recorder) แบบ 8 ช่อง พร้อมอุปกรณ์และติดตั้ง  ตำบลคุ้งกระถิน อำเภอเมืองราชบุรี จังหวัดราชบุรี  1 ชุด</t>
  </si>
  <si>
    <t>68029254266</t>
  </si>
  <si>
    <t xml:space="preserve">จ้างที่ปรึกษาโครงการเร่งรัดการจดทะเบียนเครื่องจักรของวิสาหกิจขนาดกลางและขนาดย่อม </t>
  </si>
  <si>
    <t>บริษัท ฟีนิกซ์ คอนซัลติ้ง กรุ๊ป จำกัด</t>
  </si>
  <si>
    <t xml:space="preserve">จ้างที่ปรึกษาโครงการส่งเสริมการวางแผนการซ่อมบำรุงภาชนะรับแรงดันบนพื้นฐานของความเสี่ยงให้กับโรงงงานอุตสาหกรรม </t>
  </si>
  <si>
    <t>ประกวดราคาเช่ารถยนต์ 18 คัน</t>
  </si>
  <si>
    <t xml:space="preserve">มหาวิทยาลัยธรรมศาสตร์ </t>
  </si>
  <si>
    <t>67119332517</t>
  </si>
  <si>
    <t>ประกวดราคาจ้างเหมาทำความสะอาดอาคารสถานที่ และช่างซ่อมบำรุง อาคารกรมโรงงานอุตสาหกรรม พญาไท และบางลำพู ประจำปีงบประมาณ พ.ศ. 2568</t>
  </si>
  <si>
    <t>ประกวดราคาจ้างเหมาบริการพนักงานขับรถยนต์ จำนวน 16 คน</t>
  </si>
  <si>
    <t>บริษัท วีอาร์ จ๊อบโปร จำกัด</t>
  </si>
  <si>
    <t>จ้างบริการดูแลรักษาความปลอดภัยสถานที่และทรัพย์สินกรมโรงงานอุตสาหกรรม รวม 1 แห่ง ประจำปีงบประมาณ พ.ศ. 2568</t>
  </si>
  <si>
    <t>เช่ารถยนต์ จังหวัดราชบุรี 1 คัน</t>
  </si>
  <si>
    <t>จ้างบริการบำรุงรักษาและซ่อมแซมแก้ไขคอมพิวเตอร์ระบบสารสนเทศที่อยู่ภายใต้พระราชบัญญัติจดทะเบียนเครื่องจักร พ.ศ. 2514 พระราชบัญญัติจดทะเบียนเครื่องจักร (ฉบับที่ 2) พ.ศ. 2530 พระราชบัญญัติจดทะเบียนเครื่องจักร (ฉบับที่ 3) พ.ศ. 2558 (MA_MAC) ประจำปีงบประมาณ พ.ศ. 2568</t>
  </si>
  <si>
    <t>จ้างบริการบำรุงรักษาและซ่อมแซมแก้ไขคอมพิวเตอร์ระบบการยื่นคำขออนุญาตประกอบกิจการโรงงานแบบดิจิทัล ประจำปีงบประมาณ พ.ศ. 2568</t>
  </si>
  <si>
    <t>บริษัท นิวเทคโนโลยี่อินฟอร์เมชั่น จำกัด</t>
  </si>
  <si>
    <t>จ้างบริการบำรุงรักษาและซ่อมแซมแก้ไขคอมพิวเตอร์ระบบรายงานผลการตรวจสอบคุณภาพดินและน้ำใต้ดินทางอิเล็กทรอนิกส์ ประจำปีงบประมาณ พ.ศ. 2568</t>
  </si>
  <si>
    <t>จ้างบริการบำรุงรักษาและซ่อมแซมแก้ไขคอมพิวเตอร์ระบบการเชื่อมโยงและวิเคราะห์ข้อมูลสารสนเทศและวัตถุอันตรายระดับพื้นที่ ประจำปีงบประมาณ พ.ศ. 2568</t>
  </si>
  <si>
    <t>จ้างบริการบำรุงรักษาและซ่อมแซมแก้ไขคอมพิวเตอร์ระบบการให้บริการอิเล็กทรอนิกส์ของห้องปฏิบัติการวิเคราะห์ กรอ. 6 แห่ง (e-Report) ประจำปีงบประมาณ พ.ศ. 2568</t>
  </si>
  <si>
    <t>จ้างซ่อมแซมท่อน้ำประปา ระบบปั้มน้ำใต้ดิน และระบบปั้มน้ำบนดาดฟ้าของอาคาร กรอ. จำนวน 1 งาน</t>
  </si>
  <si>
    <t>ซื้อลิขสิทธิ์โปรแกรมจัดทำ Dash board (Tableau) ของกรมโรงงานอุตสาหกรรม จำนวน 5 ลิขสิทธิ์</t>
  </si>
  <si>
    <t>งบประมาณรายจ่ายผูกพันข้ามปี 2568 - 2573</t>
  </si>
  <si>
    <t>จ้างทำความสะอาดอาคารสถานที่ งานบำรุงรักษาต้นไม้ และช่างซ่อมบำรุง อาคารกรมโรงงานอุตสาหกรรม พญาไท และบางลำพู ประจำปีงบประมาณ พ.ศ. 2568</t>
  </si>
  <si>
    <t>จ้างบริการบำรุงรักษาและซ่อมแซมแก้ไขคอมพิวเตอร์ระบบสารบรรณอิเล็กทรอนิกส์และระบบจัดเก็บเอกสารอิเล็กทรอนิกส์ ประจำปีงบประมาณ พ.ศ. 2568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</si>
  <si>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ข้อ 2.2.4</t>
  </si>
  <si>
    <t>ซื้ออุปกรณ์กระจายสัญญาณ (L2 Switch ขนาด 24 ช่อง แบบที่ 1 แขวงทุ่งพญาไท  เขตราชเทวี  กรุงเทพมหานคร 10 เครื่อง</t>
  </si>
  <si>
    <t>บริษัท บางแค อินเตอร์เทรด จำกัด</t>
  </si>
  <si>
    <t>หมายเหตุ : รายการที่ 1 - 35  เป็นรายการงบลงทุน / รายการที่ 36 - 47 เป็นรายการงบรายจ่ายอื่น / รายการที่ 48 - 100 เป็นรายการงบดำเนินงาน</t>
  </si>
  <si>
    <t>68019003825</t>
  </si>
  <si>
    <t>67129441832</t>
  </si>
  <si>
    <t>67119014561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</si>
</sst>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color theme="1"/>
      <name val="AngsanaUPC"/>
      <family val="1"/>
      <charset val="22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locked="0"/>
    </xf>
    <xf numFmtId="43" fontId="10" fillId="0" borderId="0" xfId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4" fontId="1" fillId="2" borderId="0" xfId="0" applyNumberFormat="1" applyFont="1" applyFill="1" applyAlignment="1" applyProtection="1">
      <alignment horizontal="right" wrapText="1"/>
      <protection locked="0"/>
    </xf>
    <xf numFmtId="43" fontId="1" fillId="2" borderId="0" xfId="1" applyFont="1" applyFill="1" applyAlignment="1" applyProtection="1">
      <alignment horizontal="right" wrapText="1"/>
      <protection locked="0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Fill="1" applyAlignment="1" applyProtection="1">
      <alignment horizontal="right" wrapText="1"/>
      <protection locked="0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left" wrapText="1"/>
      <protection locked="0"/>
    </xf>
    <xf numFmtId="43" fontId="4" fillId="2" borderId="0" xfId="1" applyFont="1" applyFill="1" applyAlignment="1" applyProtection="1">
      <alignment horizontal="right" wrapText="1"/>
      <protection locked="0"/>
    </xf>
    <xf numFmtId="43" fontId="6" fillId="2" borderId="0" xfId="1" applyFont="1" applyFill="1" applyAlignment="1" applyProtection="1">
      <alignment horizontal="right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49" fontId="4" fillId="2" borderId="0" xfId="0" applyNumberFormat="1" applyFont="1" applyFill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3" fontId="4" fillId="0" borderId="0" xfId="1" applyFont="1" applyFill="1" applyAlignment="1" applyProtection="1">
      <alignment horizontal="right" wrapText="1"/>
      <protection locked="0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49" fontId="1" fillId="0" borderId="0" xfId="0" applyNumberFormat="1" applyFont="1" applyFill="1" applyAlignment="1" applyProtection="1">
      <alignment horizontal="left" wrapText="1"/>
      <protection locked="0"/>
    </xf>
    <xf numFmtId="4" fontId="1" fillId="0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7">
    <cellStyle name="Comma 2" xfId="2" xr:uid="{67AE61B8-F974-45AF-8CA4-0E9C4536ECF2}"/>
    <cellStyle name="Normal 2" xfId="3" xr:uid="{0F2AE068-B975-4B5F-93D6-7F53DE08108F}"/>
    <cellStyle name="Normal 3" xfId="4" xr:uid="{9B84D2BF-B63D-4F76-9310-394273349C38}"/>
    <cellStyle name="Normal 4" xfId="5" xr:uid="{6708B9F2-A824-4BA5-90F3-3DCDB4904899}"/>
    <cellStyle name="จุลภาค" xfId="1" builtinId="3"/>
    <cellStyle name="ปกติ" xfId="0" builtinId="0"/>
    <cellStyle name="ปกติ 3" xfId="6" xr:uid="{D804B92C-8396-44C8-85E2-C83A0845F9B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5A52C2-9A07-4F62-BF91-39CF5B38283C}" name="Table13" displayName="Table13" ref="A1:P102" totalsRowShown="0" headerRowDxfId="17" dataDxfId="16">
  <autoFilter ref="A1:P102" xr:uid="{4559009C-A31B-4452-B84A-9FED4D938B59}"/>
  <sortState xmlns:xlrd2="http://schemas.microsoft.com/office/spreadsheetml/2017/richdata2" ref="A2:P102">
    <sortCondition descending="1" ref="I1:I102"/>
  </sortState>
  <tableColumns count="16">
    <tableColumn id="15" xr3:uid="{885EFF64-8772-434D-A674-D8FB03B024DB}" name="ที่" dataDxfId="15"/>
    <tableColumn id="1" xr3:uid="{CF5AF97D-84C1-4502-8BFD-F186F3D645AD}" name="ปีงบประมาณ" dataDxfId="14"/>
    <tableColumn id="2" xr3:uid="{94640A46-870F-405D-B8B2-7C0D4264B444}" name="ชื่อหน่วยงาน" dataDxfId="13"/>
    <tableColumn id="3" xr3:uid="{7AD8CE52-B89B-400A-92A3-A8A480F4701F}" name="อำเภอ " dataDxfId="12"/>
    <tableColumn id="4" xr3:uid="{F8722295-D950-4A10-8F6D-7C5A69FCC7DD}" name="จังหวัด" dataDxfId="11"/>
    <tableColumn id="5" xr3:uid="{40B9E4F2-99A4-49C1-80B1-554938335DD2}" name="กระทรวง" dataDxfId="10"/>
    <tableColumn id="6" xr3:uid="{76209A1E-65F0-4EA3-A2D3-13D300F31107}" name="ประเภทหน่วยงาน" dataDxfId="9"/>
    <tableColumn id="7" xr3:uid="{052E19AB-B73A-4AC6-8969-EBD54BC95763}" name="ชื่อรายการของงานที่ซื้อหรือจ้าง" dataDxfId="8"/>
    <tableColumn id="8" xr3:uid="{671D357D-D5F0-471B-A23C-BDC675964FF6}" name="วงเงินงบประมาณที่ได้รับจัดสรร (บาท)" dataDxfId="7"/>
    <tableColumn id="9" xr3:uid="{22CAFD70-27C6-49DD-B4C2-C927813478CB}" name="แหล่งที่มาของงบประมาณ " dataDxfId="6"/>
    <tableColumn id="10" xr3:uid="{D38E5C4E-3FAC-4AFB-BB38-4486750F8C59}" name="สถานะการจัดซื้อจัดจ้าง" dataDxfId="5"/>
    <tableColumn id="16" xr3:uid="{C79D370A-9915-4DC8-B428-1405499C3288}" name="วิธีการจัดซื้อจัดจ้าง" dataDxfId="4"/>
    <tableColumn id="11" xr3:uid="{0949FC7D-C8BD-4986-B56B-82A714F54306}" name="ราคากลาง (บาท)" dataDxfId="3"/>
    <tableColumn id="12" xr3:uid="{E391540F-BAB7-4F56-A05D-1BB31BE9E343}" name="ราคาที่ตกลงซื้อหรือจ้าง (บาท)" dataDxfId="2"/>
    <tableColumn id="13" xr3:uid="{2F5C66F9-44B0-427A-AF7C-DA0ACFC93BDA}" name="รายชื่อผู้ประกอบการที่ได้รับการคัดเลือก" dataDxfId="1"/>
    <tableColumn id="14" xr3:uid="{9930AAD6-9A6E-4275-BB14-1D84B492333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BreakPreview" topLeftCell="A31" zoomScale="60"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5" width="9" style="1" customWidth="1"/>
    <col min="6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5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5"/>
    </row>
    <row r="19" spans="1:4" ht="42" x14ac:dyDescent="0.35">
      <c r="A19" s="6" t="s">
        <v>18</v>
      </c>
      <c r="B19" s="9" t="s">
        <v>1</v>
      </c>
      <c r="C19" s="10" t="s">
        <v>32</v>
      </c>
      <c r="D19" s="55"/>
    </row>
    <row r="20" spans="1:4" ht="168" x14ac:dyDescent="0.35">
      <c r="A20" s="6" t="s">
        <v>19</v>
      </c>
      <c r="B20" s="9" t="s">
        <v>2</v>
      </c>
      <c r="C20" s="11" t="s">
        <v>33</v>
      </c>
      <c r="D20" s="55"/>
    </row>
    <row r="21" spans="1:4" ht="168" x14ac:dyDescent="0.35">
      <c r="A21" s="6" t="s">
        <v>20</v>
      </c>
      <c r="B21" s="9" t="s">
        <v>3</v>
      </c>
      <c r="C21" s="11" t="s">
        <v>36</v>
      </c>
      <c r="D21" s="55"/>
    </row>
    <row r="22" spans="1:4" ht="147" x14ac:dyDescent="0.35">
      <c r="A22" s="6" t="s">
        <v>21</v>
      </c>
      <c r="B22" s="9" t="s">
        <v>4</v>
      </c>
      <c r="C22" s="11" t="s">
        <v>40</v>
      </c>
      <c r="D22" s="55"/>
    </row>
    <row r="23" spans="1:4" ht="147" x14ac:dyDescent="0.35">
      <c r="A23" s="6" t="s">
        <v>22</v>
      </c>
      <c r="B23" s="9" t="s">
        <v>5</v>
      </c>
      <c r="C23" s="11" t="s">
        <v>34</v>
      </c>
      <c r="D23" s="55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108.75" customHeight="1" x14ac:dyDescent="0.35">
      <c r="A29" s="6" t="s">
        <v>26</v>
      </c>
      <c r="B29" s="9" t="s">
        <v>8</v>
      </c>
      <c r="C29" s="11" t="s">
        <v>38</v>
      </c>
    </row>
    <row r="30" spans="1:4" ht="101.25" customHeight="1" x14ac:dyDescent="0.35">
      <c r="A30" s="6" t="s">
        <v>27</v>
      </c>
      <c r="B30" s="9" t="s">
        <v>53</v>
      </c>
      <c r="C30" s="11" t="s">
        <v>54</v>
      </c>
    </row>
    <row r="31" spans="1:4" ht="150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240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75C5-B221-425F-9E11-6BC943768079}">
  <dimension ref="A1:P102"/>
  <sheetViews>
    <sheetView tabSelected="1" zoomScaleNormal="100" zoomScaleSheetLayoutView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9" defaultRowHeight="23.25" x14ac:dyDescent="0.5"/>
  <cols>
    <col min="1" max="1" width="5.125" style="19" customWidth="1"/>
    <col min="2" max="2" width="14.125" style="19" bestFit="1" customWidth="1"/>
    <col min="3" max="3" width="20.5" style="19" customWidth="1"/>
    <col min="4" max="4" width="13.5" style="19" customWidth="1"/>
    <col min="5" max="5" width="17.375" style="19" customWidth="1"/>
    <col min="6" max="6" width="15.5" style="19" customWidth="1"/>
    <col min="7" max="7" width="23.875" style="19" customWidth="1"/>
    <col min="8" max="8" width="51.625" style="19" customWidth="1"/>
    <col min="9" max="9" width="32.625" style="21" bestFit="1" customWidth="1"/>
    <col min="10" max="10" width="24.25" style="19" bestFit="1" customWidth="1"/>
    <col min="11" max="11" width="22.25" style="19" customWidth="1"/>
    <col min="12" max="12" width="23.125" style="19" customWidth="1"/>
    <col min="13" max="13" width="25" style="20" customWidth="1"/>
    <col min="14" max="14" width="26.75" style="20" bestFit="1" customWidth="1"/>
    <col min="15" max="15" width="33" style="19" bestFit="1" customWidth="1"/>
    <col min="16" max="16" width="25.5" style="19" bestFit="1" customWidth="1"/>
    <col min="17" max="16384" width="9" style="18"/>
  </cols>
  <sheetData>
    <row r="1" spans="1:16" s="22" customFormat="1" ht="21" x14ac:dyDescent="0.35">
      <c r="A1" s="22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3" t="s">
        <v>8</v>
      </c>
      <c r="L1" s="23" t="s">
        <v>53</v>
      </c>
      <c r="M1" s="24" t="s">
        <v>9</v>
      </c>
      <c r="N1" s="24" t="s">
        <v>10</v>
      </c>
      <c r="O1" s="22" t="s">
        <v>11</v>
      </c>
      <c r="P1" s="22" t="s">
        <v>13</v>
      </c>
    </row>
    <row r="2" spans="1:16" s="32" customFormat="1" ht="66" customHeight="1" x14ac:dyDescent="0.35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8" t="s">
        <v>60</v>
      </c>
      <c r="H2" s="27" t="s">
        <v>66</v>
      </c>
      <c r="I2" s="29">
        <v>20000000</v>
      </c>
      <c r="J2" s="28" t="s">
        <v>61</v>
      </c>
      <c r="K2" s="28" t="s">
        <v>64</v>
      </c>
      <c r="L2" s="28" t="s">
        <v>65</v>
      </c>
      <c r="M2" s="30">
        <v>20000000</v>
      </c>
      <c r="N2" s="30">
        <v>19900000</v>
      </c>
      <c r="O2" s="27" t="s">
        <v>63</v>
      </c>
      <c r="P2" s="31">
        <v>67099716412</v>
      </c>
    </row>
    <row r="3" spans="1:16" s="32" customFormat="1" ht="49.5" customHeight="1" x14ac:dyDescent="0.35">
      <c r="A3" s="32">
        <v>2</v>
      </c>
      <c r="B3" s="33">
        <v>2568</v>
      </c>
      <c r="C3" s="35" t="s">
        <v>55</v>
      </c>
      <c r="D3" s="34" t="s">
        <v>56</v>
      </c>
      <c r="E3" s="34" t="s">
        <v>57</v>
      </c>
      <c r="F3" s="34" t="s">
        <v>58</v>
      </c>
      <c r="G3" s="35" t="s">
        <v>60</v>
      </c>
      <c r="H3" s="34" t="s">
        <v>67</v>
      </c>
      <c r="I3" s="36">
        <v>20000000</v>
      </c>
      <c r="J3" s="35" t="s">
        <v>61</v>
      </c>
      <c r="K3" s="35" t="s">
        <v>64</v>
      </c>
      <c r="L3" s="35" t="s">
        <v>65</v>
      </c>
      <c r="M3" s="37">
        <v>20000000</v>
      </c>
      <c r="N3" s="37">
        <v>19990000</v>
      </c>
      <c r="O3" s="34" t="s">
        <v>59</v>
      </c>
      <c r="P3" s="38">
        <v>67119501856</v>
      </c>
    </row>
    <row r="4" spans="1:16" s="32" customFormat="1" ht="96.4" customHeight="1" x14ac:dyDescent="0.35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8" t="s">
        <v>60</v>
      </c>
      <c r="H4" s="27" t="s">
        <v>220</v>
      </c>
      <c r="I4" s="29">
        <v>15000000</v>
      </c>
      <c r="J4" s="28" t="s">
        <v>61</v>
      </c>
      <c r="K4" s="28" t="s">
        <v>64</v>
      </c>
      <c r="L4" s="28" t="s">
        <v>65</v>
      </c>
      <c r="M4" s="30">
        <v>15000000</v>
      </c>
      <c r="N4" s="30">
        <v>13400000</v>
      </c>
      <c r="O4" s="27" t="s">
        <v>59</v>
      </c>
      <c r="P4" s="31">
        <v>68019127236</v>
      </c>
    </row>
    <row r="5" spans="1:16" s="32" customFormat="1" ht="72" customHeight="1" x14ac:dyDescent="0.35">
      <c r="A5" s="32">
        <v>4</v>
      </c>
      <c r="B5" s="33">
        <v>2568</v>
      </c>
      <c r="C5" s="34" t="s">
        <v>55</v>
      </c>
      <c r="D5" s="34" t="s">
        <v>56</v>
      </c>
      <c r="E5" s="34" t="s">
        <v>57</v>
      </c>
      <c r="F5" s="34" t="s">
        <v>58</v>
      </c>
      <c r="G5" s="35" t="s">
        <v>60</v>
      </c>
      <c r="H5" s="34" t="s">
        <v>68</v>
      </c>
      <c r="I5" s="36">
        <v>10000000</v>
      </c>
      <c r="J5" s="35" t="s">
        <v>61</v>
      </c>
      <c r="K5" s="35" t="s">
        <v>64</v>
      </c>
      <c r="L5" s="35" t="s">
        <v>65</v>
      </c>
      <c r="M5" s="37">
        <v>10000000</v>
      </c>
      <c r="N5" s="37">
        <v>9950000</v>
      </c>
      <c r="O5" s="34" t="s">
        <v>62</v>
      </c>
      <c r="P5" s="38">
        <v>67129355573</v>
      </c>
    </row>
    <row r="6" spans="1:16" s="32" customFormat="1" ht="67.5" customHeight="1" x14ac:dyDescent="0.35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8" t="s">
        <v>60</v>
      </c>
      <c r="H6" s="27" t="s">
        <v>69</v>
      </c>
      <c r="I6" s="29">
        <v>9000000</v>
      </c>
      <c r="J6" s="28" t="s">
        <v>61</v>
      </c>
      <c r="K6" s="28" t="s">
        <v>64</v>
      </c>
      <c r="L6" s="28" t="s">
        <v>65</v>
      </c>
      <c r="M6" s="30">
        <v>9000000</v>
      </c>
      <c r="N6" s="30">
        <v>9000000</v>
      </c>
      <c r="O6" s="27" t="s">
        <v>59</v>
      </c>
      <c r="P6" s="31">
        <v>67129480986</v>
      </c>
    </row>
    <row r="7" spans="1:16" s="32" customFormat="1" ht="45.75" customHeight="1" x14ac:dyDescent="0.35">
      <c r="A7" s="32">
        <v>6</v>
      </c>
      <c r="B7" s="33">
        <v>2568</v>
      </c>
      <c r="C7" s="34" t="s">
        <v>55</v>
      </c>
      <c r="D7" s="34" t="s">
        <v>56</v>
      </c>
      <c r="E7" s="34" t="s">
        <v>57</v>
      </c>
      <c r="F7" s="34" t="s">
        <v>58</v>
      </c>
      <c r="G7" s="35" t="s">
        <v>60</v>
      </c>
      <c r="H7" s="35" t="s">
        <v>221</v>
      </c>
      <c r="I7" s="36">
        <v>4963500</v>
      </c>
      <c r="J7" s="35" t="s">
        <v>61</v>
      </c>
      <c r="K7" s="35" t="s">
        <v>70</v>
      </c>
      <c r="L7" s="34" t="s">
        <v>71</v>
      </c>
      <c r="M7" s="36" t="s">
        <v>78</v>
      </c>
      <c r="N7" s="37" t="s">
        <v>78</v>
      </c>
      <c r="O7" s="34"/>
      <c r="P7" s="39" t="s">
        <v>79</v>
      </c>
    </row>
    <row r="8" spans="1:16" s="32" customFormat="1" ht="47.25" customHeight="1" x14ac:dyDescent="0.35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8" t="s">
        <v>60</v>
      </c>
      <c r="H8" s="27" t="s">
        <v>222</v>
      </c>
      <c r="I8" s="29">
        <v>4780000</v>
      </c>
      <c r="J8" s="28" t="s">
        <v>61</v>
      </c>
      <c r="K8" s="28" t="s">
        <v>70</v>
      </c>
      <c r="L8" s="27" t="s">
        <v>71</v>
      </c>
      <c r="M8" s="30" t="s">
        <v>78</v>
      </c>
      <c r="N8" s="30"/>
      <c r="O8" s="27"/>
      <c r="P8" s="31">
        <v>67129438276</v>
      </c>
    </row>
    <row r="9" spans="1:16" s="32" customFormat="1" ht="70.900000000000006" customHeight="1" x14ac:dyDescent="0.35">
      <c r="A9" s="32">
        <v>8</v>
      </c>
      <c r="B9" s="33">
        <v>2568</v>
      </c>
      <c r="C9" s="34" t="s">
        <v>55</v>
      </c>
      <c r="D9" s="34" t="s">
        <v>56</v>
      </c>
      <c r="E9" s="34" t="s">
        <v>57</v>
      </c>
      <c r="F9" s="34" t="s">
        <v>58</v>
      </c>
      <c r="G9" s="35" t="s">
        <v>60</v>
      </c>
      <c r="H9" s="34" t="s">
        <v>223</v>
      </c>
      <c r="I9" s="36">
        <v>3500000</v>
      </c>
      <c r="J9" s="35" t="s">
        <v>61</v>
      </c>
      <c r="K9" s="35" t="s">
        <v>64</v>
      </c>
      <c r="L9" s="34" t="s">
        <v>71</v>
      </c>
      <c r="M9" s="37">
        <v>3750666.67</v>
      </c>
      <c r="N9" s="37">
        <v>3477500</v>
      </c>
      <c r="O9" s="34" t="s">
        <v>73</v>
      </c>
      <c r="P9" s="38">
        <v>67119010833</v>
      </c>
    </row>
    <row r="10" spans="1:16" s="32" customFormat="1" ht="70.5" customHeight="1" x14ac:dyDescent="0.35">
      <c r="A10" s="25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8" t="s">
        <v>60</v>
      </c>
      <c r="H10" s="27" t="s">
        <v>224</v>
      </c>
      <c r="I10" s="29">
        <v>3000000</v>
      </c>
      <c r="J10" s="28" t="s">
        <v>61</v>
      </c>
      <c r="K10" s="28" t="s">
        <v>64</v>
      </c>
      <c r="L10" s="27" t="s">
        <v>71</v>
      </c>
      <c r="M10" s="30">
        <v>3326933.33</v>
      </c>
      <c r="N10" s="30">
        <v>2990000</v>
      </c>
      <c r="O10" s="27" t="s">
        <v>72</v>
      </c>
      <c r="P10" s="31">
        <v>67129278105</v>
      </c>
    </row>
    <row r="11" spans="1:16" s="32" customFormat="1" ht="69.75" customHeight="1" x14ac:dyDescent="0.35">
      <c r="A11" s="32">
        <v>10</v>
      </c>
      <c r="B11" s="33">
        <v>2568</v>
      </c>
      <c r="C11" s="34" t="s">
        <v>55</v>
      </c>
      <c r="D11" s="34" t="s">
        <v>56</v>
      </c>
      <c r="E11" s="34" t="s">
        <v>57</v>
      </c>
      <c r="F11" s="34" t="s">
        <v>58</v>
      </c>
      <c r="G11" s="35" t="s">
        <v>60</v>
      </c>
      <c r="H11" s="34" t="s">
        <v>225</v>
      </c>
      <c r="I11" s="36">
        <v>2200000</v>
      </c>
      <c r="J11" s="35" t="s">
        <v>61</v>
      </c>
      <c r="K11" s="35" t="s">
        <v>64</v>
      </c>
      <c r="L11" s="34" t="s">
        <v>71</v>
      </c>
      <c r="M11" s="37">
        <v>2267000</v>
      </c>
      <c r="N11" s="37">
        <v>2178000</v>
      </c>
      <c r="O11" s="34" t="s">
        <v>75</v>
      </c>
      <c r="P11" s="39" t="s">
        <v>76</v>
      </c>
    </row>
    <row r="12" spans="1:16" s="32" customFormat="1" ht="48" customHeight="1" x14ac:dyDescent="0.35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8" t="s">
        <v>60</v>
      </c>
      <c r="H12" s="27" t="s">
        <v>226</v>
      </c>
      <c r="I12" s="29">
        <v>1800000</v>
      </c>
      <c r="J12" s="28" t="s">
        <v>61</v>
      </c>
      <c r="K12" s="28" t="s">
        <v>64</v>
      </c>
      <c r="L12" s="27" t="s">
        <v>71</v>
      </c>
      <c r="M12" s="29">
        <v>1800000</v>
      </c>
      <c r="N12" s="30">
        <v>1316100</v>
      </c>
      <c r="O12" s="27" t="s">
        <v>74</v>
      </c>
      <c r="P12" s="40" t="s">
        <v>80</v>
      </c>
    </row>
    <row r="13" spans="1:16" s="32" customFormat="1" ht="73.900000000000006" customHeight="1" x14ac:dyDescent="0.35">
      <c r="A13" s="32">
        <v>12</v>
      </c>
      <c r="B13" s="33">
        <v>2568</v>
      </c>
      <c r="C13" s="34" t="s">
        <v>55</v>
      </c>
      <c r="D13" s="34" t="s">
        <v>56</v>
      </c>
      <c r="E13" s="34" t="s">
        <v>57</v>
      </c>
      <c r="F13" s="34" t="s">
        <v>58</v>
      </c>
      <c r="G13" s="35" t="s">
        <v>60</v>
      </c>
      <c r="H13" s="34" t="s">
        <v>227</v>
      </c>
      <c r="I13" s="36">
        <v>1500000</v>
      </c>
      <c r="J13" s="35" t="s">
        <v>61</v>
      </c>
      <c r="K13" s="35" t="s">
        <v>64</v>
      </c>
      <c r="L13" s="34" t="s">
        <v>71</v>
      </c>
      <c r="M13" s="37">
        <v>1557517</v>
      </c>
      <c r="N13" s="37">
        <v>1497800</v>
      </c>
      <c r="O13" s="34" t="s">
        <v>74</v>
      </c>
      <c r="P13" s="38">
        <v>67119005481</v>
      </c>
    </row>
    <row r="14" spans="1:16" s="32" customFormat="1" ht="85.5" customHeight="1" x14ac:dyDescent="0.35">
      <c r="A14" s="25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8" t="s">
        <v>60</v>
      </c>
      <c r="H14" s="27" t="s">
        <v>228</v>
      </c>
      <c r="I14" s="29">
        <v>1358000</v>
      </c>
      <c r="J14" s="28" t="s">
        <v>61</v>
      </c>
      <c r="K14" s="28" t="s">
        <v>70</v>
      </c>
      <c r="L14" s="27" t="s">
        <v>71</v>
      </c>
      <c r="M14" s="41" t="s">
        <v>78</v>
      </c>
      <c r="N14" s="42" t="s">
        <v>78</v>
      </c>
      <c r="O14" s="43" t="s">
        <v>78</v>
      </c>
      <c r="P14" s="31">
        <v>67129353552</v>
      </c>
    </row>
    <row r="15" spans="1:16" s="32" customFormat="1" ht="73.150000000000006" customHeight="1" x14ac:dyDescent="0.35">
      <c r="A15" s="32">
        <v>14</v>
      </c>
      <c r="B15" s="33">
        <v>2568</v>
      </c>
      <c r="C15" s="34" t="s">
        <v>55</v>
      </c>
      <c r="D15" s="34" t="s">
        <v>56</v>
      </c>
      <c r="E15" s="34" t="s">
        <v>57</v>
      </c>
      <c r="F15" s="34" t="s">
        <v>58</v>
      </c>
      <c r="G15" s="35" t="s">
        <v>60</v>
      </c>
      <c r="H15" s="34" t="s">
        <v>229</v>
      </c>
      <c r="I15" s="36">
        <v>1300000</v>
      </c>
      <c r="J15" s="35" t="s">
        <v>61</v>
      </c>
      <c r="K15" s="35" t="s">
        <v>64</v>
      </c>
      <c r="L15" s="34" t="s">
        <v>71</v>
      </c>
      <c r="M15" s="37">
        <v>1334667</v>
      </c>
      <c r="N15" s="37">
        <v>1290000</v>
      </c>
      <c r="O15" s="34" t="s">
        <v>74</v>
      </c>
      <c r="P15" s="38">
        <v>67119015761</v>
      </c>
    </row>
    <row r="16" spans="1:16" s="32" customFormat="1" ht="95.25" customHeight="1" x14ac:dyDescent="0.35">
      <c r="A16" s="25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8" t="s">
        <v>60</v>
      </c>
      <c r="H16" s="27" t="s">
        <v>230</v>
      </c>
      <c r="I16" s="29">
        <v>885900</v>
      </c>
      <c r="J16" s="28" t="s">
        <v>61</v>
      </c>
      <c r="K16" s="28" t="s">
        <v>70</v>
      </c>
      <c r="L16" s="27" t="s">
        <v>71</v>
      </c>
      <c r="M16" s="41" t="s">
        <v>78</v>
      </c>
      <c r="N16" s="41" t="s">
        <v>78</v>
      </c>
      <c r="O16" s="28" t="s">
        <v>78</v>
      </c>
      <c r="P16" s="31">
        <v>67109325210</v>
      </c>
    </row>
    <row r="17" spans="1:16" s="32" customFormat="1" ht="48.75" customHeight="1" x14ac:dyDescent="0.35">
      <c r="A17" s="32">
        <v>16</v>
      </c>
      <c r="B17" s="33">
        <v>2568</v>
      </c>
      <c r="C17" s="34" t="s">
        <v>55</v>
      </c>
      <c r="D17" s="34" t="s">
        <v>56</v>
      </c>
      <c r="E17" s="34" t="s">
        <v>57</v>
      </c>
      <c r="F17" s="34" t="s">
        <v>58</v>
      </c>
      <c r="G17" s="35" t="s">
        <v>60</v>
      </c>
      <c r="H17" s="34" t="s">
        <v>231</v>
      </c>
      <c r="I17" s="36">
        <v>737000</v>
      </c>
      <c r="J17" s="35" t="s">
        <v>61</v>
      </c>
      <c r="K17" s="35" t="s">
        <v>81</v>
      </c>
      <c r="L17" s="34" t="s">
        <v>71</v>
      </c>
      <c r="M17" s="37">
        <v>791046.67</v>
      </c>
      <c r="N17" s="37">
        <v>724000</v>
      </c>
      <c r="O17" s="34" t="s">
        <v>77</v>
      </c>
      <c r="P17" s="39" t="s">
        <v>82</v>
      </c>
    </row>
    <row r="18" spans="1:16" s="32" customFormat="1" ht="48.75" customHeight="1" x14ac:dyDescent="0.35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8" t="s">
        <v>60</v>
      </c>
      <c r="H18" s="27" t="s">
        <v>232</v>
      </c>
      <c r="I18" s="29">
        <v>650000</v>
      </c>
      <c r="J18" s="28" t="s">
        <v>61</v>
      </c>
      <c r="K18" s="28" t="s">
        <v>64</v>
      </c>
      <c r="L18" s="27" t="s">
        <v>71</v>
      </c>
      <c r="M18" s="30">
        <v>640433.32999999996</v>
      </c>
      <c r="N18" s="30">
        <v>578000</v>
      </c>
      <c r="O18" s="27" t="s">
        <v>83</v>
      </c>
      <c r="P18" s="40" t="s">
        <v>84</v>
      </c>
    </row>
    <row r="19" spans="1:16" s="32" customFormat="1" ht="48.75" customHeight="1" x14ac:dyDescent="0.35">
      <c r="A19" s="32">
        <v>18</v>
      </c>
      <c r="B19" s="33">
        <v>2568</v>
      </c>
      <c r="C19" s="34" t="s">
        <v>55</v>
      </c>
      <c r="D19" s="34" t="s">
        <v>56</v>
      </c>
      <c r="E19" s="34" t="s">
        <v>57</v>
      </c>
      <c r="F19" s="34" t="s">
        <v>58</v>
      </c>
      <c r="G19" s="35" t="s">
        <v>60</v>
      </c>
      <c r="H19" s="34" t="s">
        <v>233</v>
      </c>
      <c r="I19" s="36">
        <v>492200</v>
      </c>
      <c r="J19" s="35" t="s">
        <v>61</v>
      </c>
      <c r="K19" s="35" t="s">
        <v>81</v>
      </c>
      <c r="L19" s="34" t="s">
        <v>85</v>
      </c>
      <c r="M19" s="37">
        <v>492200</v>
      </c>
      <c r="N19" s="37">
        <v>492200</v>
      </c>
      <c r="O19" s="34" t="s">
        <v>86</v>
      </c>
      <c r="P19" s="39" t="s">
        <v>87</v>
      </c>
    </row>
    <row r="20" spans="1:16" s="32" customFormat="1" ht="47.25" customHeight="1" x14ac:dyDescent="0.35">
      <c r="A20" s="25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8" t="s">
        <v>60</v>
      </c>
      <c r="H20" s="27" t="s">
        <v>234</v>
      </c>
      <c r="I20" s="29">
        <v>406600</v>
      </c>
      <c r="J20" s="28" t="s">
        <v>61</v>
      </c>
      <c r="K20" s="35" t="s">
        <v>64</v>
      </c>
      <c r="L20" s="27" t="s">
        <v>85</v>
      </c>
      <c r="M20" s="29">
        <v>406600</v>
      </c>
      <c r="N20" s="30">
        <v>400000</v>
      </c>
      <c r="O20" s="27" t="s">
        <v>88</v>
      </c>
      <c r="P20" s="40" t="s">
        <v>89</v>
      </c>
    </row>
    <row r="21" spans="1:16" s="32" customFormat="1" ht="47.25" customHeight="1" x14ac:dyDescent="0.35">
      <c r="A21" s="32">
        <v>20</v>
      </c>
      <c r="B21" s="33">
        <v>2568</v>
      </c>
      <c r="C21" s="34" t="s">
        <v>55</v>
      </c>
      <c r="D21" s="34" t="s">
        <v>56</v>
      </c>
      <c r="E21" s="34" t="s">
        <v>57</v>
      </c>
      <c r="F21" s="34" t="s">
        <v>58</v>
      </c>
      <c r="G21" s="35" t="s">
        <v>60</v>
      </c>
      <c r="H21" s="34" t="s">
        <v>235</v>
      </c>
      <c r="I21" s="36">
        <v>390000</v>
      </c>
      <c r="J21" s="35" t="s">
        <v>61</v>
      </c>
      <c r="K21" s="35" t="s">
        <v>64</v>
      </c>
      <c r="L21" s="34" t="s">
        <v>85</v>
      </c>
      <c r="M21" s="37">
        <v>390000</v>
      </c>
      <c r="N21" s="37">
        <v>390000</v>
      </c>
      <c r="O21" s="34" t="s">
        <v>237</v>
      </c>
      <c r="P21" s="39" t="s">
        <v>90</v>
      </c>
    </row>
    <row r="22" spans="1:16" s="32" customFormat="1" ht="71.25" customHeight="1" x14ac:dyDescent="0.35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8" t="s">
        <v>60</v>
      </c>
      <c r="H22" s="27" t="s">
        <v>236</v>
      </c>
      <c r="I22" s="29">
        <v>385000</v>
      </c>
      <c r="J22" s="28" t="s">
        <v>61</v>
      </c>
      <c r="K22" s="28" t="s">
        <v>81</v>
      </c>
      <c r="L22" s="27" t="s">
        <v>85</v>
      </c>
      <c r="M22" s="30">
        <v>385000</v>
      </c>
      <c r="N22" s="30">
        <v>385000</v>
      </c>
      <c r="O22" s="27" t="s">
        <v>91</v>
      </c>
      <c r="P22" s="40" t="s">
        <v>281</v>
      </c>
    </row>
    <row r="23" spans="1:16" s="32" customFormat="1" ht="51" customHeight="1" x14ac:dyDescent="0.35">
      <c r="A23" s="32">
        <v>22</v>
      </c>
      <c r="B23" s="33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5" t="s">
        <v>60</v>
      </c>
      <c r="H23" s="34" t="s">
        <v>238</v>
      </c>
      <c r="I23" s="36">
        <v>340000</v>
      </c>
      <c r="J23" s="35" t="s">
        <v>61</v>
      </c>
      <c r="K23" s="35" t="s">
        <v>64</v>
      </c>
      <c r="L23" s="34" t="s">
        <v>85</v>
      </c>
      <c r="M23" s="37">
        <v>338120</v>
      </c>
      <c r="N23" s="37">
        <v>338120</v>
      </c>
      <c r="O23" s="34" t="s">
        <v>74</v>
      </c>
      <c r="P23" s="38">
        <v>68019356524</v>
      </c>
    </row>
    <row r="24" spans="1:16" s="32" customFormat="1" ht="69.75" customHeight="1" x14ac:dyDescent="0.35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8" t="s">
        <v>60</v>
      </c>
      <c r="H24" s="27" t="s">
        <v>239</v>
      </c>
      <c r="I24" s="29">
        <v>320000</v>
      </c>
      <c r="J24" s="28" t="s">
        <v>61</v>
      </c>
      <c r="K24" s="28" t="s">
        <v>64</v>
      </c>
      <c r="L24" s="27" t="s">
        <v>85</v>
      </c>
      <c r="M24" s="30">
        <v>320000</v>
      </c>
      <c r="N24" s="30">
        <v>320000</v>
      </c>
      <c r="O24" s="27" t="s">
        <v>152</v>
      </c>
      <c r="P24" s="40" t="s">
        <v>92</v>
      </c>
    </row>
    <row r="25" spans="1:16" s="32" customFormat="1" ht="49.5" customHeight="1" x14ac:dyDescent="0.35">
      <c r="A25" s="32">
        <v>24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5" t="s">
        <v>60</v>
      </c>
      <c r="H25" s="34" t="s">
        <v>240</v>
      </c>
      <c r="I25" s="36">
        <v>300000</v>
      </c>
      <c r="J25" s="35" t="s">
        <v>61</v>
      </c>
      <c r="K25" s="35" t="s">
        <v>81</v>
      </c>
      <c r="L25" s="34" t="s">
        <v>85</v>
      </c>
      <c r="M25" s="37">
        <v>300000</v>
      </c>
      <c r="N25" s="37">
        <v>300000</v>
      </c>
      <c r="O25" s="34" t="s">
        <v>241</v>
      </c>
      <c r="P25" s="39" t="s">
        <v>93</v>
      </c>
    </row>
    <row r="26" spans="1:16" s="32" customFormat="1" ht="51.75" customHeight="1" x14ac:dyDescent="0.35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8" t="s">
        <v>60</v>
      </c>
      <c r="H26" s="27" t="s">
        <v>242</v>
      </c>
      <c r="I26" s="29">
        <v>170000</v>
      </c>
      <c r="J26" s="28" t="s">
        <v>61</v>
      </c>
      <c r="K26" s="28" t="s">
        <v>64</v>
      </c>
      <c r="L26" s="27" t="s">
        <v>85</v>
      </c>
      <c r="M26" s="30">
        <v>170000</v>
      </c>
      <c r="N26" s="30">
        <v>170000</v>
      </c>
      <c r="O26" s="27" t="s">
        <v>77</v>
      </c>
      <c r="P26" s="40" t="s">
        <v>94</v>
      </c>
    </row>
    <row r="27" spans="1:16" s="32" customFormat="1" ht="49.5" customHeight="1" x14ac:dyDescent="0.35">
      <c r="A27" s="32">
        <v>26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5" t="s">
        <v>60</v>
      </c>
      <c r="H27" s="34" t="s">
        <v>243</v>
      </c>
      <c r="I27" s="36">
        <v>170000</v>
      </c>
      <c r="J27" s="35" t="s">
        <v>61</v>
      </c>
      <c r="K27" s="35" t="s">
        <v>81</v>
      </c>
      <c r="L27" s="34" t="s">
        <v>85</v>
      </c>
      <c r="M27" s="37">
        <v>170000</v>
      </c>
      <c r="N27" s="37">
        <v>170000</v>
      </c>
      <c r="O27" s="34" t="s">
        <v>95</v>
      </c>
      <c r="P27" s="39" t="s">
        <v>96</v>
      </c>
    </row>
    <row r="28" spans="1:16" s="32" customFormat="1" ht="50.25" customHeight="1" x14ac:dyDescent="0.35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8" t="s">
        <v>60</v>
      </c>
      <c r="H28" s="27" t="s">
        <v>244</v>
      </c>
      <c r="I28" s="29">
        <v>150000</v>
      </c>
      <c r="J28" s="28" t="s">
        <v>61</v>
      </c>
      <c r="K28" s="28" t="s">
        <v>64</v>
      </c>
      <c r="L28" s="27" t="s">
        <v>85</v>
      </c>
      <c r="M28" s="30">
        <v>150000</v>
      </c>
      <c r="N28" s="30">
        <v>150000</v>
      </c>
      <c r="O28" s="27" t="s">
        <v>152</v>
      </c>
      <c r="P28" s="40" t="s">
        <v>97</v>
      </c>
    </row>
    <row r="29" spans="1:16" s="32" customFormat="1" ht="72.75" customHeight="1" x14ac:dyDescent="0.35">
      <c r="A29" s="32">
        <v>28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5" t="s">
        <v>60</v>
      </c>
      <c r="H29" s="34" t="s">
        <v>245</v>
      </c>
      <c r="I29" s="36">
        <v>133800</v>
      </c>
      <c r="J29" s="35" t="s">
        <v>61</v>
      </c>
      <c r="K29" s="35" t="s">
        <v>81</v>
      </c>
      <c r="L29" s="34" t="s">
        <v>85</v>
      </c>
      <c r="M29" s="37">
        <v>133800</v>
      </c>
      <c r="N29" s="37">
        <v>133800</v>
      </c>
      <c r="O29" s="34" t="s">
        <v>75</v>
      </c>
      <c r="P29" s="39" t="s">
        <v>98</v>
      </c>
    </row>
    <row r="30" spans="1:16" s="32" customFormat="1" ht="48" customHeight="1" x14ac:dyDescent="0.35">
      <c r="A30" s="25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8" t="s">
        <v>60</v>
      </c>
      <c r="H30" s="27" t="s">
        <v>246</v>
      </c>
      <c r="I30" s="29">
        <v>118000</v>
      </c>
      <c r="J30" s="28" t="s">
        <v>61</v>
      </c>
      <c r="K30" s="28" t="s">
        <v>81</v>
      </c>
      <c r="L30" s="27" t="s">
        <v>85</v>
      </c>
      <c r="M30" s="30">
        <v>118000</v>
      </c>
      <c r="N30" s="30">
        <v>118000</v>
      </c>
      <c r="O30" s="27" t="s">
        <v>99</v>
      </c>
      <c r="P30" s="44" t="s">
        <v>280</v>
      </c>
    </row>
    <row r="31" spans="1:16" s="32" customFormat="1" ht="95.25" customHeight="1" x14ac:dyDescent="0.35">
      <c r="A31" s="32">
        <v>30</v>
      </c>
      <c r="B31" s="33">
        <v>2568</v>
      </c>
      <c r="C31" s="34" t="s">
        <v>55</v>
      </c>
      <c r="D31" s="34" t="s">
        <v>56</v>
      </c>
      <c r="E31" s="34" t="s">
        <v>57</v>
      </c>
      <c r="F31" s="34" t="s">
        <v>58</v>
      </c>
      <c r="G31" s="35" t="s">
        <v>60</v>
      </c>
      <c r="H31" s="34" t="s">
        <v>247</v>
      </c>
      <c r="I31" s="36">
        <v>64000</v>
      </c>
      <c r="J31" s="35" t="s">
        <v>61</v>
      </c>
      <c r="K31" s="35" t="s">
        <v>64</v>
      </c>
      <c r="L31" s="34" t="s">
        <v>85</v>
      </c>
      <c r="M31" s="37">
        <v>64000</v>
      </c>
      <c r="N31" s="37">
        <v>64000</v>
      </c>
      <c r="O31" s="34" t="s">
        <v>152</v>
      </c>
      <c r="P31" s="38">
        <v>68029247394</v>
      </c>
    </row>
    <row r="32" spans="1:16" s="32" customFormat="1" ht="51.75" customHeight="1" x14ac:dyDescent="0.35">
      <c r="A32" s="25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8" t="s">
        <v>60</v>
      </c>
      <c r="H32" s="27" t="s">
        <v>248</v>
      </c>
      <c r="I32" s="29">
        <v>45900</v>
      </c>
      <c r="J32" s="28" t="s">
        <v>61</v>
      </c>
      <c r="K32" s="28" t="s">
        <v>64</v>
      </c>
      <c r="L32" s="27" t="s">
        <v>85</v>
      </c>
      <c r="M32" s="30">
        <v>45900</v>
      </c>
      <c r="N32" s="30">
        <v>45900</v>
      </c>
      <c r="O32" s="27" t="s">
        <v>152</v>
      </c>
      <c r="P32" s="31">
        <v>68029236366</v>
      </c>
    </row>
    <row r="33" spans="1:16" s="32" customFormat="1" ht="63" x14ac:dyDescent="0.35">
      <c r="A33" s="32">
        <v>32</v>
      </c>
      <c r="B33" s="33">
        <v>2568</v>
      </c>
      <c r="C33" s="34" t="s">
        <v>55</v>
      </c>
      <c r="D33" s="34" t="s">
        <v>56</v>
      </c>
      <c r="E33" s="34" t="s">
        <v>57</v>
      </c>
      <c r="F33" s="34" t="s">
        <v>58</v>
      </c>
      <c r="G33" s="35" t="s">
        <v>60</v>
      </c>
      <c r="H33" s="34" t="s">
        <v>249</v>
      </c>
      <c r="I33" s="36">
        <v>45000</v>
      </c>
      <c r="J33" s="35" t="s">
        <v>61</v>
      </c>
      <c r="K33" s="35" t="s">
        <v>64</v>
      </c>
      <c r="L33" s="34" t="s">
        <v>85</v>
      </c>
      <c r="M33" s="37">
        <v>45000</v>
      </c>
      <c r="N33" s="37">
        <v>45000</v>
      </c>
      <c r="O33" s="34" t="s">
        <v>152</v>
      </c>
      <c r="P33" s="39" t="s">
        <v>100</v>
      </c>
    </row>
    <row r="34" spans="1:16" s="32" customFormat="1" ht="84" x14ac:dyDescent="0.35">
      <c r="A34" s="25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8" t="s">
        <v>60</v>
      </c>
      <c r="H34" s="27" t="s">
        <v>250</v>
      </c>
      <c r="I34" s="29">
        <v>44000</v>
      </c>
      <c r="J34" s="28" t="s">
        <v>61</v>
      </c>
      <c r="K34" s="28" t="s">
        <v>64</v>
      </c>
      <c r="L34" s="27" t="s">
        <v>85</v>
      </c>
      <c r="M34" s="30">
        <v>44000</v>
      </c>
      <c r="N34" s="30">
        <v>44000</v>
      </c>
      <c r="O34" s="27" t="s">
        <v>152</v>
      </c>
      <c r="P34" s="40" t="s">
        <v>101</v>
      </c>
    </row>
    <row r="35" spans="1:16" s="32" customFormat="1" ht="69" customHeight="1" x14ac:dyDescent="0.35">
      <c r="A35" s="32">
        <v>34</v>
      </c>
      <c r="B35" s="33">
        <v>2568</v>
      </c>
      <c r="C35" s="34" t="s">
        <v>55</v>
      </c>
      <c r="D35" s="34" t="s">
        <v>56</v>
      </c>
      <c r="E35" s="34" t="s">
        <v>57</v>
      </c>
      <c r="F35" s="34" t="s">
        <v>58</v>
      </c>
      <c r="G35" s="35" t="s">
        <v>60</v>
      </c>
      <c r="H35" s="34" t="s">
        <v>276</v>
      </c>
      <c r="I35" s="36">
        <v>42000</v>
      </c>
      <c r="J35" s="35" t="s">
        <v>61</v>
      </c>
      <c r="K35" s="35" t="s">
        <v>81</v>
      </c>
      <c r="L35" s="34" t="s">
        <v>85</v>
      </c>
      <c r="M35" s="37">
        <v>42000</v>
      </c>
      <c r="N35" s="37">
        <v>39000</v>
      </c>
      <c r="O35" s="34" t="s">
        <v>277</v>
      </c>
      <c r="P35" s="38">
        <v>67109166391</v>
      </c>
    </row>
    <row r="36" spans="1:16" s="32" customFormat="1" ht="63" x14ac:dyDescent="0.35">
      <c r="A36" s="25">
        <v>35</v>
      </c>
      <c r="B36" s="33">
        <v>2568</v>
      </c>
      <c r="C36" s="34" t="s">
        <v>55</v>
      </c>
      <c r="D36" s="34" t="s">
        <v>56</v>
      </c>
      <c r="E36" s="34" t="s">
        <v>57</v>
      </c>
      <c r="F36" s="34" t="s">
        <v>58</v>
      </c>
      <c r="G36" s="35" t="s">
        <v>60</v>
      </c>
      <c r="H36" s="34" t="s">
        <v>251</v>
      </c>
      <c r="I36" s="36">
        <v>22000</v>
      </c>
      <c r="J36" s="35" t="s">
        <v>61</v>
      </c>
      <c r="K36" s="35" t="s">
        <v>64</v>
      </c>
      <c r="L36" s="34" t="s">
        <v>85</v>
      </c>
      <c r="M36" s="37">
        <v>22000</v>
      </c>
      <c r="N36" s="37">
        <v>22000</v>
      </c>
      <c r="O36" s="34" t="s">
        <v>152</v>
      </c>
      <c r="P36" s="45" t="s">
        <v>252</v>
      </c>
    </row>
    <row r="37" spans="1:16" s="32" customFormat="1" ht="72" customHeight="1" x14ac:dyDescent="0.35">
      <c r="A37" s="32">
        <v>36</v>
      </c>
      <c r="B37" s="33">
        <v>2568</v>
      </c>
      <c r="C37" s="34" t="s">
        <v>55</v>
      </c>
      <c r="D37" s="34" t="s">
        <v>56</v>
      </c>
      <c r="E37" s="34" t="s">
        <v>57</v>
      </c>
      <c r="F37" s="34" t="s">
        <v>58</v>
      </c>
      <c r="G37" s="35" t="s">
        <v>60</v>
      </c>
      <c r="H37" s="34" t="s">
        <v>210</v>
      </c>
      <c r="I37" s="36">
        <v>9396300</v>
      </c>
      <c r="J37" s="35" t="s">
        <v>61</v>
      </c>
      <c r="K37" s="35" t="s">
        <v>70</v>
      </c>
      <c r="L37" s="35" t="s">
        <v>65</v>
      </c>
      <c r="M37" s="37" t="s">
        <v>78</v>
      </c>
      <c r="N37" s="46" t="s">
        <v>78</v>
      </c>
      <c r="O37" s="34" t="s">
        <v>78</v>
      </c>
      <c r="P37" s="38">
        <v>68019307893</v>
      </c>
    </row>
    <row r="38" spans="1:16" s="32" customFormat="1" ht="75.75" customHeight="1" x14ac:dyDescent="0.35">
      <c r="A38" s="25">
        <v>37</v>
      </c>
      <c r="B38" s="33">
        <v>2568</v>
      </c>
      <c r="C38" s="34" t="s">
        <v>55</v>
      </c>
      <c r="D38" s="34" t="s">
        <v>56</v>
      </c>
      <c r="E38" s="34" t="s">
        <v>57</v>
      </c>
      <c r="F38" s="34" t="s">
        <v>58</v>
      </c>
      <c r="G38" s="35" t="s">
        <v>60</v>
      </c>
      <c r="H38" s="34" t="s">
        <v>212</v>
      </c>
      <c r="I38" s="36">
        <v>5435000</v>
      </c>
      <c r="J38" s="35" t="s">
        <v>61</v>
      </c>
      <c r="K38" s="35" t="s">
        <v>64</v>
      </c>
      <c r="L38" s="35" t="s">
        <v>65</v>
      </c>
      <c r="M38" s="36">
        <v>5435000</v>
      </c>
      <c r="N38" s="46">
        <v>4890000</v>
      </c>
      <c r="O38" s="34" t="s">
        <v>102</v>
      </c>
      <c r="P38" s="38">
        <v>67129074458</v>
      </c>
    </row>
    <row r="39" spans="1:16" s="32" customFormat="1" ht="48" customHeight="1" x14ac:dyDescent="0.35">
      <c r="A39" s="32">
        <v>38</v>
      </c>
      <c r="B39" s="33">
        <v>2568</v>
      </c>
      <c r="C39" s="34" t="s">
        <v>55</v>
      </c>
      <c r="D39" s="34" t="s">
        <v>56</v>
      </c>
      <c r="E39" s="34" t="s">
        <v>57</v>
      </c>
      <c r="F39" s="34" t="s">
        <v>58</v>
      </c>
      <c r="G39" s="35" t="s">
        <v>60</v>
      </c>
      <c r="H39" s="34" t="s">
        <v>253</v>
      </c>
      <c r="I39" s="36">
        <v>4961000</v>
      </c>
      <c r="J39" s="35" t="s">
        <v>61</v>
      </c>
      <c r="K39" s="35" t="s">
        <v>64</v>
      </c>
      <c r="L39" s="35" t="s">
        <v>65</v>
      </c>
      <c r="M39" s="36">
        <v>4961000</v>
      </c>
      <c r="N39" s="46">
        <v>4712950</v>
      </c>
      <c r="O39" s="34" t="s">
        <v>254</v>
      </c>
      <c r="P39" s="38">
        <v>67109396365</v>
      </c>
    </row>
    <row r="40" spans="1:16" s="32" customFormat="1" ht="102.75" customHeight="1" x14ac:dyDescent="0.35">
      <c r="A40" s="25">
        <v>39</v>
      </c>
      <c r="B40" s="33">
        <v>2568</v>
      </c>
      <c r="C40" s="34" t="s">
        <v>55</v>
      </c>
      <c r="D40" s="34" t="s">
        <v>56</v>
      </c>
      <c r="E40" s="34" t="s">
        <v>57</v>
      </c>
      <c r="F40" s="34" t="s">
        <v>58</v>
      </c>
      <c r="G40" s="35" t="s">
        <v>60</v>
      </c>
      <c r="H40" s="34" t="s">
        <v>213</v>
      </c>
      <c r="I40" s="36">
        <v>4700000</v>
      </c>
      <c r="J40" s="35" t="s">
        <v>61</v>
      </c>
      <c r="K40" s="35" t="s">
        <v>70</v>
      </c>
      <c r="L40" s="35" t="s">
        <v>65</v>
      </c>
      <c r="M40" s="37" t="s">
        <v>78</v>
      </c>
      <c r="N40" s="37" t="s">
        <v>78</v>
      </c>
      <c r="O40" s="34" t="s">
        <v>78</v>
      </c>
      <c r="P40" s="38">
        <v>68039284071</v>
      </c>
    </row>
    <row r="41" spans="1:16" s="32" customFormat="1" ht="79.5" customHeight="1" x14ac:dyDescent="0.35">
      <c r="A41" s="32">
        <v>40</v>
      </c>
      <c r="B41" s="33">
        <v>2568</v>
      </c>
      <c r="C41" s="34" t="s">
        <v>55</v>
      </c>
      <c r="D41" s="34" t="s">
        <v>56</v>
      </c>
      <c r="E41" s="34" t="s">
        <v>57</v>
      </c>
      <c r="F41" s="34" t="s">
        <v>58</v>
      </c>
      <c r="G41" s="35" t="s">
        <v>60</v>
      </c>
      <c r="H41" s="34" t="s">
        <v>218</v>
      </c>
      <c r="I41" s="36">
        <v>3948000</v>
      </c>
      <c r="J41" s="35" t="s">
        <v>61</v>
      </c>
      <c r="K41" s="35" t="s">
        <v>64</v>
      </c>
      <c r="L41" s="35" t="s">
        <v>65</v>
      </c>
      <c r="M41" s="36">
        <v>3948000</v>
      </c>
      <c r="N41" s="46">
        <v>3553200</v>
      </c>
      <c r="O41" s="34" t="s">
        <v>59</v>
      </c>
      <c r="P41" s="38">
        <v>67119277036</v>
      </c>
    </row>
    <row r="42" spans="1:16" s="32" customFormat="1" ht="48" customHeight="1" x14ac:dyDescent="0.35">
      <c r="A42" s="25">
        <v>41</v>
      </c>
      <c r="B42" s="33">
        <v>2568</v>
      </c>
      <c r="C42" s="34" t="s">
        <v>55</v>
      </c>
      <c r="D42" s="34" t="s">
        <v>56</v>
      </c>
      <c r="E42" s="34" t="s">
        <v>57</v>
      </c>
      <c r="F42" s="34" t="s">
        <v>58</v>
      </c>
      <c r="G42" s="35" t="s">
        <v>60</v>
      </c>
      <c r="H42" s="34" t="s">
        <v>214</v>
      </c>
      <c r="I42" s="36">
        <v>3884000</v>
      </c>
      <c r="J42" s="35" t="s">
        <v>61</v>
      </c>
      <c r="K42" s="35" t="s">
        <v>64</v>
      </c>
      <c r="L42" s="35" t="s">
        <v>65</v>
      </c>
      <c r="M42" s="36">
        <v>3884000</v>
      </c>
      <c r="N42" s="46">
        <v>3495000</v>
      </c>
      <c r="O42" s="34" t="s">
        <v>103</v>
      </c>
      <c r="P42" s="39" t="s">
        <v>104</v>
      </c>
    </row>
    <row r="43" spans="1:16" s="32" customFormat="1" ht="50.25" customHeight="1" x14ac:dyDescent="0.35">
      <c r="A43" s="32">
        <v>42</v>
      </c>
      <c r="B43" s="33">
        <v>2568</v>
      </c>
      <c r="C43" s="34" t="s">
        <v>55</v>
      </c>
      <c r="D43" s="34" t="s">
        <v>56</v>
      </c>
      <c r="E43" s="34" t="s">
        <v>57</v>
      </c>
      <c r="F43" s="34" t="s">
        <v>58</v>
      </c>
      <c r="G43" s="35" t="s">
        <v>60</v>
      </c>
      <c r="H43" s="34" t="s">
        <v>255</v>
      </c>
      <c r="I43" s="36">
        <v>3312300</v>
      </c>
      <c r="J43" s="35" t="s">
        <v>61</v>
      </c>
      <c r="K43" s="35" t="s">
        <v>64</v>
      </c>
      <c r="L43" s="35" t="s">
        <v>65</v>
      </c>
      <c r="M43" s="36">
        <v>3312300</v>
      </c>
      <c r="N43" s="46">
        <v>2805000</v>
      </c>
      <c r="O43" s="34" t="s">
        <v>105</v>
      </c>
      <c r="P43" s="38">
        <v>68019078859</v>
      </c>
    </row>
    <row r="44" spans="1:16" s="32" customFormat="1" ht="69.75" customHeight="1" x14ac:dyDescent="0.35">
      <c r="A44" s="25">
        <v>43</v>
      </c>
      <c r="B44" s="33">
        <v>2568</v>
      </c>
      <c r="C44" s="34" t="s">
        <v>55</v>
      </c>
      <c r="D44" s="34" t="s">
        <v>56</v>
      </c>
      <c r="E44" s="34" t="s">
        <v>57</v>
      </c>
      <c r="F44" s="34" t="s">
        <v>58</v>
      </c>
      <c r="G44" s="35" t="s">
        <v>60</v>
      </c>
      <c r="H44" s="34" t="s">
        <v>219</v>
      </c>
      <c r="I44" s="36">
        <v>3300000</v>
      </c>
      <c r="J44" s="35" t="s">
        <v>61</v>
      </c>
      <c r="K44" s="35" t="s">
        <v>64</v>
      </c>
      <c r="L44" s="34" t="s">
        <v>65</v>
      </c>
      <c r="M44" s="36">
        <v>3300000</v>
      </c>
      <c r="N44" s="46">
        <v>2870739</v>
      </c>
      <c r="O44" s="34" t="s">
        <v>59</v>
      </c>
      <c r="P44" s="39" t="s">
        <v>279</v>
      </c>
    </row>
    <row r="45" spans="1:16" s="32" customFormat="1" ht="48" customHeight="1" x14ac:dyDescent="0.35">
      <c r="A45" s="32">
        <v>44</v>
      </c>
      <c r="B45" s="33">
        <v>2568</v>
      </c>
      <c r="C45" s="34" t="s">
        <v>55</v>
      </c>
      <c r="D45" s="34" t="s">
        <v>56</v>
      </c>
      <c r="E45" s="34" t="s">
        <v>57</v>
      </c>
      <c r="F45" s="34" t="s">
        <v>58</v>
      </c>
      <c r="G45" s="35" t="s">
        <v>60</v>
      </c>
      <c r="H45" s="34" t="s">
        <v>215</v>
      </c>
      <c r="I45" s="36">
        <v>3146900</v>
      </c>
      <c r="J45" s="35" t="s">
        <v>61</v>
      </c>
      <c r="K45" s="35" t="s">
        <v>64</v>
      </c>
      <c r="L45" s="35" t="s">
        <v>65</v>
      </c>
      <c r="M45" s="36">
        <v>3146900</v>
      </c>
      <c r="N45" s="46">
        <v>2832210</v>
      </c>
      <c r="O45" s="34" t="s">
        <v>106</v>
      </c>
      <c r="P45" s="38">
        <v>68039060824</v>
      </c>
    </row>
    <row r="46" spans="1:16" s="32" customFormat="1" ht="47.25" customHeight="1" x14ac:dyDescent="0.35">
      <c r="A46" s="25">
        <v>45</v>
      </c>
      <c r="B46" s="33">
        <v>2568</v>
      </c>
      <c r="C46" s="34" t="s">
        <v>55</v>
      </c>
      <c r="D46" s="34" t="s">
        <v>56</v>
      </c>
      <c r="E46" s="34" t="s">
        <v>57</v>
      </c>
      <c r="F46" s="34" t="s">
        <v>58</v>
      </c>
      <c r="G46" s="35" t="s">
        <v>60</v>
      </c>
      <c r="H46" s="34" t="s">
        <v>216</v>
      </c>
      <c r="I46" s="36">
        <v>3000000</v>
      </c>
      <c r="J46" s="35" t="s">
        <v>61</v>
      </c>
      <c r="K46" s="35" t="s">
        <v>64</v>
      </c>
      <c r="L46" s="35" t="s">
        <v>65</v>
      </c>
      <c r="M46" s="37">
        <v>3000000</v>
      </c>
      <c r="N46" s="46">
        <v>2700000</v>
      </c>
      <c r="O46" s="34" t="s">
        <v>107</v>
      </c>
      <c r="P46" s="38">
        <v>68019117396</v>
      </c>
    </row>
    <row r="47" spans="1:16" s="32" customFormat="1" ht="69" customHeight="1" x14ac:dyDescent="0.35">
      <c r="A47" s="32">
        <v>46</v>
      </c>
      <c r="B47" s="33">
        <v>2568</v>
      </c>
      <c r="C47" s="34" t="s">
        <v>55</v>
      </c>
      <c r="D47" s="34" t="s">
        <v>56</v>
      </c>
      <c r="E47" s="34" t="s">
        <v>57</v>
      </c>
      <c r="F47" s="34" t="s">
        <v>58</v>
      </c>
      <c r="G47" s="35" t="s">
        <v>60</v>
      </c>
      <c r="H47" s="34" t="s">
        <v>217</v>
      </c>
      <c r="I47" s="36">
        <v>2000000</v>
      </c>
      <c r="J47" s="35" t="s">
        <v>61</v>
      </c>
      <c r="K47" s="35" t="s">
        <v>64</v>
      </c>
      <c r="L47" s="35" t="s">
        <v>65</v>
      </c>
      <c r="M47" s="36">
        <v>2000000</v>
      </c>
      <c r="N47" s="46">
        <v>1850000</v>
      </c>
      <c r="O47" s="34" t="s">
        <v>59</v>
      </c>
      <c r="P47" s="39" t="s">
        <v>108</v>
      </c>
    </row>
    <row r="48" spans="1:16" s="32" customFormat="1" ht="69" customHeight="1" x14ac:dyDescent="0.35">
      <c r="A48" s="25">
        <v>47</v>
      </c>
      <c r="B48" s="33">
        <v>2568</v>
      </c>
      <c r="C48" s="34" t="s">
        <v>55</v>
      </c>
      <c r="D48" s="34" t="s">
        <v>56</v>
      </c>
      <c r="E48" s="34" t="s">
        <v>57</v>
      </c>
      <c r="F48" s="34" t="s">
        <v>58</v>
      </c>
      <c r="G48" s="35" t="s">
        <v>60</v>
      </c>
      <c r="H48" s="34" t="s">
        <v>211</v>
      </c>
      <c r="I48" s="36">
        <v>1200000</v>
      </c>
      <c r="J48" s="35" t="s">
        <v>61</v>
      </c>
      <c r="K48" s="35" t="s">
        <v>64</v>
      </c>
      <c r="L48" s="35" t="s">
        <v>65</v>
      </c>
      <c r="M48" s="36">
        <v>1200000</v>
      </c>
      <c r="N48" s="47">
        <v>1080000</v>
      </c>
      <c r="O48" s="35" t="s">
        <v>257</v>
      </c>
      <c r="P48" s="38">
        <v>67119450577</v>
      </c>
    </row>
    <row r="49" spans="1:16" s="48" customFormat="1" ht="42" x14ac:dyDescent="0.35">
      <c r="A49" s="48">
        <v>48</v>
      </c>
      <c r="B49" s="49">
        <v>2568</v>
      </c>
      <c r="C49" s="50" t="s">
        <v>55</v>
      </c>
      <c r="D49" s="50" t="s">
        <v>56</v>
      </c>
      <c r="E49" s="50" t="s">
        <v>57</v>
      </c>
      <c r="F49" s="50" t="s">
        <v>58</v>
      </c>
      <c r="G49" s="51" t="s">
        <v>60</v>
      </c>
      <c r="H49" s="50" t="s">
        <v>256</v>
      </c>
      <c r="I49" s="53">
        <v>21276000</v>
      </c>
      <c r="J49" s="51" t="s">
        <v>272</v>
      </c>
      <c r="K49" s="51" t="s">
        <v>70</v>
      </c>
      <c r="L49" s="50" t="s">
        <v>71</v>
      </c>
      <c r="M49" s="53" t="s">
        <v>78</v>
      </c>
      <c r="N49" s="53" t="s">
        <v>78</v>
      </c>
      <c r="O49" s="50"/>
      <c r="P49" s="52" t="s">
        <v>109</v>
      </c>
    </row>
    <row r="50" spans="1:16" s="32" customFormat="1" ht="63" x14ac:dyDescent="0.35">
      <c r="A50" s="25">
        <v>49</v>
      </c>
      <c r="B50" s="33">
        <v>2568</v>
      </c>
      <c r="C50" s="34" t="s">
        <v>55</v>
      </c>
      <c r="D50" s="34" t="s">
        <v>56</v>
      </c>
      <c r="E50" s="34" t="s">
        <v>57</v>
      </c>
      <c r="F50" s="34" t="s">
        <v>58</v>
      </c>
      <c r="G50" s="35" t="s">
        <v>60</v>
      </c>
      <c r="H50" s="34" t="s">
        <v>259</v>
      </c>
      <c r="I50" s="36">
        <v>3132480</v>
      </c>
      <c r="J50" s="35" t="s">
        <v>61</v>
      </c>
      <c r="K50" s="35" t="s">
        <v>64</v>
      </c>
      <c r="L50" s="34" t="s">
        <v>71</v>
      </c>
      <c r="M50" s="37">
        <v>3393520</v>
      </c>
      <c r="N50" s="36">
        <v>3132480</v>
      </c>
      <c r="O50" s="34" t="s">
        <v>110</v>
      </c>
      <c r="P50" s="39" t="s">
        <v>258</v>
      </c>
    </row>
    <row r="51" spans="1:16" s="32" customFormat="1" ht="42" x14ac:dyDescent="0.35">
      <c r="A51" s="32">
        <v>50</v>
      </c>
      <c r="B51" s="33">
        <v>2568</v>
      </c>
      <c r="C51" s="34" t="s">
        <v>55</v>
      </c>
      <c r="D51" s="34" t="s">
        <v>56</v>
      </c>
      <c r="E51" s="34" t="s">
        <v>57</v>
      </c>
      <c r="F51" s="34" t="s">
        <v>58</v>
      </c>
      <c r="G51" s="35" t="s">
        <v>60</v>
      </c>
      <c r="H51" s="34" t="s">
        <v>260</v>
      </c>
      <c r="I51" s="36">
        <v>2130048</v>
      </c>
      <c r="J51" s="35" t="s">
        <v>61</v>
      </c>
      <c r="K51" s="35" t="s">
        <v>64</v>
      </c>
      <c r="L51" s="34" t="s">
        <v>71</v>
      </c>
      <c r="M51" s="37">
        <v>2130164.0499999998</v>
      </c>
      <c r="N51" s="37">
        <v>1840640</v>
      </c>
      <c r="O51" s="34" t="s">
        <v>261</v>
      </c>
      <c r="P51" s="39" t="s">
        <v>111</v>
      </c>
    </row>
    <row r="52" spans="1:16" s="32" customFormat="1" ht="42" x14ac:dyDescent="0.35">
      <c r="A52" s="25">
        <v>51</v>
      </c>
      <c r="B52" s="33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5" t="s">
        <v>60</v>
      </c>
      <c r="H52" s="34" t="s">
        <v>262</v>
      </c>
      <c r="I52" s="36">
        <v>2070336</v>
      </c>
      <c r="J52" s="35" t="s">
        <v>61</v>
      </c>
      <c r="K52" s="35" t="s">
        <v>64</v>
      </c>
      <c r="L52" s="35" t="s">
        <v>85</v>
      </c>
      <c r="M52" s="36">
        <v>2070336</v>
      </c>
      <c r="N52" s="46">
        <v>2070336</v>
      </c>
      <c r="O52" s="34" t="s">
        <v>112</v>
      </c>
      <c r="P52" s="38">
        <v>67099444204</v>
      </c>
    </row>
    <row r="53" spans="1:16" s="32" customFormat="1" ht="63" x14ac:dyDescent="0.35">
      <c r="A53" s="32">
        <v>52</v>
      </c>
      <c r="B53" s="33">
        <v>2568</v>
      </c>
      <c r="C53" s="34" t="s">
        <v>55</v>
      </c>
      <c r="D53" s="34" t="s">
        <v>56</v>
      </c>
      <c r="E53" s="34" t="s">
        <v>57</v>
      </c>
      <c r="F53" s="34" t="s">
        <v>58</v>
      </c>
      <c r="G53" s="35" t="s">
        <v>60</v>
      </c>
      <c r="H53" s="34" t="s">
        <v>273</v>
      </c>
      <c r="I53" s="46">
        <v>1566240</v>
      </c>
      <c r="J53" s="35" t="s">
        <v>61</v>
      </c>
      <c r="K53" s="35" t="s">
        <v>81</v>
      </c>
      <c r="L53" s="35" t="s">
        <v>85</v>
      </c>
      <c r="M53" s="46">
        <v>1566240</v>
      </c>
      <c r="N53" s="46">
        <v>1566240</v>
      </c>
      <c r="O53" s="34" t="s">
        <v>110</v>
      </c>
      <c r="P53" s="39" t="s">
        <v>113</v>
      </c>
    </row>
    <row r="54" spans="1:16" s="32" customFormat="1" ht="42" x14ac:dyDescent="0.35">
      <c r="A54" s="25">
        <v>53</v>
      </c>
      <c r="B54" s="33">
        <v>2568</v>
      </c>
      <c r="C54" s="34" t="s">
        <v>55</v>
      </c>
      <c r="D54" s="34" t="s">
        <v>56</v>
      </c>
      <c r="E54" s="34" t="s">
        <v>57</v>
      </c>
      <c r="F54" s="34" t="s">
        <v>58</v>
      </c>
      <c r="G54" s="35" t="s">
        <v>60</v>
      </c>
      <c r="H54" s="34" t="s">
        <v>263</v>
      </c>
      <c r="I54" s="36">
        <v>1485000</v>
      </c>
      <c r="J54" s="35" t="s">
        <v>61</v>
      </c>
      <c r="K54" s="35" t="s">
        <v>64</v>
      </c>
      <c r="L54" s="34" t="s">
        <v>65</v>
      </c>
      <c r="M54" s="36">
        <v>1485000</v>
      </c>
      <c r="N54" s="46">
        <v>1386720</v>
      </c>
      <c r="O54" s="34" t="s">
        <v>114</v>
      </c>
      <c r="P54" s="39" t="s">
        <v>115</v>
      </c>
    </row>
    <row r="55" spans="1:16" s="32" customFormat="1" ht="63" x14ac:dyDescent="0.35">
      <c r="A55" s="32">
        <v>54</v>
      </c>
      <c r="B55" s="33">
        <v>2568</v>
      </c>
      <c r="C55" s="34" t="s">
        <v>55</v>
      </c>
      <c r="D55" s="34" t="s">
        <v>56</v>
      </c>
      <c r="E55" s="34" t="s">
        <v>57</v>
      </c>
      <c r="F55" s="34" t="s">
        <v>58</v>
      </c>
      <c r="G55" s="35" t="s">
        <v>60</v>
      </c>
      <c r="H55" s="34" t="s">
        <v>116</v>
      </c>
      <c r="I55" s="46">
        <v>741000</v>
      </c>
      <c r="J55" s="35" t="s">
        <v>61</v>
      </c>
      <c r="K55" s="35" t="s">
        <v>64</v>
      </c>
      <c r="L55" s="35" t="s">
        <v>85</v>
      </c>
      <c r="M55" s="46">
        <v>741000</v>
      </c>
      <c r="N55" s="46">
        <v>741000</v>
      </c>
      <c r="O55" s="34" t="s">
        <v>59</v>
      </c>
      <c r="P55" s="38">
        <v>67099701392</v>
      </c>
    </row>
    <row r="56" spans="1:16" s="32" customFormat="1" ht="42" x14ac:dyDescent="0.35">
      <c r="A56" s="25">
        <v>55</v>
      </c>
      <c r="B56" s="33">
        <v>2568</v>
      </c>
      <c r="C56" s="34" t="s">
        <v>55</v>
      </c>
      <c r="D56" s="34" t="s">
        <v>56</v>
      </c>
      <c r="E56" s="34" t="s">
        <v>57</v>
      </c>
      <c r="F56" s="34" t="s">
        <v>58</v>
      </c>
      <c r="G56" s="35" t="s">
        <v>60</v>
      </c>
      <c r="H56" s="34" t="s">
        <v>117</v>
      </c>
      <c r="I56" s="46">
        <v>659849.76</v>
      </c>
      <c r="J56" s="35" t="s">
        <v>61</v>
      </c>
      <c r="K56" s="35" t="s">
        <v>81</v>
      </c>
      <c r="L56" s="35" t="s">
        <v>85</v>
      </c>
      <c r="M56" s="46">
        <v>659849.76</v>
      </c>
      <c r="N56" s="46">
        <v>659849.76</v>
      </c>
      <c r="O56" s="34" t="s">
        <v>118</v>
      </c>
      <c r="P56" s="39" t="s">
        <v>119</v>
      </c>
    </row>
    <row r="57" spans="1:16" s="32" customFormat="1" ht="105" x14ac:dyDescent="0.35">
      <c r="A57" s="32">
        <v>56</v>
      </c>
      <c r="B57" s="33">
        <v>2568</v>
      </c>
      <c r="C57" s="34" t="s">
        <v>55</v>
      </c>
      <c r="D57" s="34" t="s">
        <v>56</v>
      </c>
      <c r="E57" s="34" t="s">
        <v>57</v>
      </c>
      <c r="F57" s="34" t="s">
        <v>58</v>
      </c>
      <c r="G57" s="35" t="s">
        <v>60</v>
      </c>
      <c r="H57" s="34" t="s">
        <v>264</v>
      </c>
      <c r="I57" s="46">
        <v>499500</v>
      </c>
      <c r="J57" s="35" t="s">
        <v>61</v>
      </c>
      <c r="K57" s="35" t="s">
        <v>64</v>
      </c>
      <c r="L57" s="35" t="s">
        <v>85</v>
      </c>
      <c r="M57" s="46">
        <v>499500</v>
      </c>
      <c r="N57" s="46">
        <v>499500</v>
      </c>
      <c r="O57" s="34" t="s">
        <v>120</v>
      </c>
      <c r="P57" s="39" t="s">
        <v>121</v>
      </c>
    </row>
    <row r="58" spans="1:16" s="32" customFormat="1" ht="63" x14ac:dyDescent="0.35">
      <c r="A58" s="25">
        <v>57</v>
      </c>
      <c r="B58" s="33">
        <v>2568</v>
      </c>
      <c r="C58" s="34" t="s">
        <v>55</v>
      </c>
      <c r="D58" s="34" t="s">
        <v>56</v>
      </c>
      <c r="E58" s="34" t="s">
        <v>57</v>
      </c>
      <c r="F58" s="34" t="s">
        <v>58</v>
      </c>
      <c r="G58" s="35" t="s">
        <v>60</v>
      </c>
      <c r="H58" s="34" t="s">
        <v>122</v>
      </c>
      <c r="I58" s="46">
        <v>495000</v>
      </c>
      <c r="J58" s="35" t="s">
        <v>61</v>
      </c>
      <c r="K58" s="35" t="s">
        <v>64</v>
      </c>
      <c r="L58" s="35" t="s">
        <v>85</v>
      </c>
      <c r="M58" s="46">
        <v>495000</v>
      </c>
      <c r="N58" s="46">
        <v>495000</v>
      </c>
      <c r="O58" s="34" t="s">
        <v>107</v>
      </c>
      <c r="P58" s="39" t="s">
        <v>123</v>
      </c>
    </row>
    <row r="59" spans="1:16" s="32" customFormat="1" ht="63" x14ac:dyDescent="0.35">
      <c r="A59" s="32">
        <v>58</v>
      </c>
      <c r="B59" s="33">
        <v>2568</v>
      </c>
      <c r="C59" s="34" t="s">
        <v>55</v>
      </c>
      <c r="D59" s="34" t="s">
        <v>56</v>
      </c>
      <c r="E59" s="34" t="s">
        <v>57</v>
      </c>
      <c r="F59" s="34" t="s">
        <v>58</v>
      </c>
      <c r="G59" s="35" t="s">
        <v>60</v>
      </c>
      <c r="H59" s="34" t="s">
        <v>124</v>
      </c>
      <c r="I59" s="36">
        <v>459960</v>
      </c>
      <c r="J59" s="35" t="s">
        <v>61</v>
      </c>
      <c r="K59" s="35" t="s">
        <v>64</v>
      </c>
      <c r="L59" s="35" t="s">
        <v>85</v>
      </c>
      <c r="M59" s="36">
        <v>459960</v>
      </c>
      <c r="N59" s="46">
        <v>459960</v>
      </c>
      <c r="O59" s="34" t="s">
        <v>125</v>
      </c>
      <c r="P59" s="39" t="s">
        <v>126</v>
      </c>
    </row>
    <row r="60" spans="1:16" s="32" customFormat="1" ht="42" x14ac:dyDescent="0.35">
      <c r="A60" s="25">
        <v>59</v>
      </c>
      <c r="B60" s="33">
        <v>2568</v>
      </c>
      <c r="C60" s="34" t="s">
        <v>55</v>
      </c>
      <c r="D60" s="34" t="s">
        <v>56</v>
      </c>
      <c r="E60" s="34" t="s">
        <v>57</v>
      </c>
      <c r="F60" s="34" t="s">
        <v>58</v>
      </c>
      <c r="G60" s="35" t="s">
        <v>60</v>
      </c>
      <c r="H60" s="34" t="s">
        <v>127</v>
      </c>
      <c r="I60" s="46">
        <v>453000</v>
      </c>
      <c r="J60" s="35" t="s">
        <v>61</v>
      </c>
      <c r="K60" s="35" t="s">
        <v>81</v>
      </c>
      <c r="L60" s="35" t="s">
        <v>85</v>
      </c>
      <c r="M60" s="46">
        <v>453000</v>
      </c>
      <c r="N60" s="46">
        <v>453000</v>
      </c>
      <c r="O60" s="34" t="s">
        <v>128</v>
      </c>
      <c r="P60" s="39" t="s">
        <v>129</v>
      </c>
    </row>
    <row r="61" spans="1:16" s="32" customFormat="1" ht="63" x14ac:dyDescent="0.35">
      <c r="A61" s="32">
        <v>60</v>
      </c>
      <c r="B61" s="33">
        <v>2568</v>
      </c>
      <c r="C61" s="34" t="s">
        <v>55</v>
      </c>
      <c r="D61" s="34" t="s">
        <v>56</v>
      </c>
      <c r="E61" s="34" t="s">
        <v>57</v>
      </c>
      <c r="F61" s="34" t="s">
        <v>58</v>
      </c>
      <c r="G61" s="35" t="s">
        <v>60</v>
      </c>
      <c r="H61" s="34" t="s">
        <v>265</v>
      </c>
      <c r="I61" s="46">
        <v>450000</v>
      </c>
      <c r="J61" s="35" t="s">
        <v>61</v>
      </c>
      <c r="K61" s="35" t="s">
        <v>64</v>
      </c>
      <c r="L61" s="35" t="s">
        <v>85</v>
      </c>
      <c r="M61" s="46">
        <v>450000</v>
      </c>
      <c r="N61" s="46">
        <v>450000</v>
      </c>
      <c r="O61" s="34" t="s">
        <v>266</v>
      </c>
      <c r="P61" s="38">
        <v>67099717473</v>
      </c>
    </row>
    <row r="62" spans="1:16" s="32" customFormat="1" ht="63" x14ac:dyDescent="0.35">
      <c r="A62" s="25">
        <v>61</v>
      </c>
      <c r="B62" s="33">
        <v>2568</v>
      </c>
      <c r="C62" s="34" t="s">
        <v>55</v>
      </c>
      <c r="D62" s="34" t="s">
        <v>56</v>
      </c>
      <c r="E62" s="34" t="s">
        <v>57</v>
      </c>
      <c r="F62" s="34" t="s">
        <v>58</v>
      </c>
      <c r="G62" s="35" t="s">
        <v>60</v>
      </c>
      <c r="H62" s="34" t="s">
        <v>130</v>
      </c>
      <c r="I62" s="46">
        <v>450000</v>
      </c>
      <c r="J62" s="35" t="s">
        <v>61</v>
      </c>
      <c r="K62" s="35" t="s">
        <v>64</v>
      </c>
      <c r="L62" s="35" t="s">
        <v>85</v>
      </c>
      <c r="M62" s="46">
        <v>450000</v>
      </c>
      <c r="N62" s="46">
        <v>450000</v>
      </c>
      <c r="O62" s="34" t="s">
        <v>266</v>
      </c>
      <c r="P62" s="39" t="s">
        <v>131</v>
      </c>
    </row>
    <row r="63" spans="1:16" s="48" customFormat="1" ht="72.400000000000006" customHeight="1" x14ac:dyDescent="0.35">
      <c r="A63" s="48">
        <v>62</v>
      </c>
      <c r="B63" s="49">
        <v>2568</v>
      </c>
      <c r="C63" s="50" t="s">
        <v>55</v>
      </c>
      <c r="D63" s="50" t="s">
        <v>56</v>
      </c>
      <c r="E63" s="50" t="s">
        <v>57</v>
      </c>
      <c r="F63" s="50" t="s">
        <v>58</v>
      </c>
      <c r="G63" s="51" t="s">
        <v>60</v>
      </c>
      <c r="H63" s="50" t="s">
        <v>132</v>
      </c>
      <c r="I63" s="37">
        <v>373920</v>
      </c>
      <c r="J63" s="51" t="s">
        <v>61</v>
      </c>
      <c r="K63" s="51" t="s">
        <v>64</v>
      </c>
      <c r="L63" s="51" t="s">
        <v>85</v>
      </c>
      <c r="M63" s="37">
        <v>374400</v>
      </c>
      <c r="N63" s="37">
        <v>373920</v>
      </c>
      <c r="O63" s="50" t="s">
        <v>133</v>
      </c>
      <c r="P63" s="52" t="s">
        <v>134</v>
      </c>
    </row>
    <row r="64" spans="1:16" s="32" customFormat="1" ht="42" x14ac:dyDescent="0.35">
      <c r="A64" s="25">
        <v>63</v>
      </c>
      <c r="B64" s="33">
        <v>2568</v>
      </c>
      <c r="C64" s="34" t="s">
        <v>55</v>
      </c>
      <c r="D64" s="34" t="s">
        <v>56</v>
      </c>
      <c r="E64" s="34" t="s">
        <v>57</v>
      </c>
      <c r="F64" s="34" t="s">
        <v>58</v>
      </c>
      <c r="G64" s="35" t="s">
        <v>60</v>
      </c>
      <c r="H64" s="34" t="s">
        <v>135</v>
      </c>
      <c r="I64" s="46">
        <v>364000</v>
      </c>
      <c r="J64" s="35" t="s">
        <v>61</v>
      </c>
      <c r="K64" s="35" t="s">
        <v>64</v>
      </c>
      <c r="L64" s="35" t="s">
        <v>85</v>
      </c>
      <c r="M64" s="46">
        <v>364000</v>
      </c>
      <c r="N64" s="46">
        <v>364000</v>
      </c>
      <c r="O64" s="34" t="s">
        <v>136</v>
      </c>
      <c r="P64" s="39" t="s">
        <v>137</v>
      </c>
    </row>
    <row r="65" spans="1:16" s="32" customFormat="1" ht="63" x14ac:dyDescent="0.35">
      <c r="A65" s="32">
        <v>64</v>
      </c>
      <c r="B65" s="33">
        <v>2568</v>
      </c>
      <c r="C65" s="34" t="s">
        <v>55</v>
      </c>
      <c r="D65" s="34" t="s">
        <v>56</v>
      </c>
      <c r="E65" s="34" t="s">
        <v>57</v>
      </c>
      <c r="F65" s="34" t="s">
        <v>58</v>
      </c>
      <c r="G65" s="35" t="s">
        <v>60</v>
      </c>
      <c r="H65" s="34" t="s">
        <v>274</v>
      </c>
      <c r="I65" s="36">
        <v>338400</v>
      </c>
      <c r="J65" s="35" t="s">
        <v>61</v>
      </c>
      <c r="K65" s="35" t="s">
        <v>64</v>
      </c>
      <c r="L65" s="35" t="s">
        <v>85</v>
      </c>
      <c r="M65" s="36">
        <v>338400</v>
      </c>
      <c r="N65" s="37">
        <v>338400</v>
      </c>
      <c r="O65" s="50" t="s">
        <v>138</v>
      </c>
      <c r="P65" s="38">
        <v>67099772933</v>
      </c>
    </row>
    <row r="66" spans="1:16" s="32" customFormat="1" ht="63" x14ac:dyDescent="0.35">
      <c r="A66" s="25">
        <v>65</v>
      </c>
      <c r="B66" s="33">
        <v>2568</v>
      </c>
      <c r="C66" s="34" t="s">
        <v>55</v>
      </c>
      <c r="D66" s="34" t="s">
        <v>56</v>
      </c>
      <c r="E66" s="34" t="s">
        <v>57</v>
      </c>
      <c r="F66" s="34" t="s">
        <v>58</v>
      </c>
      <c r="G66" s="35" t="s">
        <v>60</v>
      </c>
      <c r="H66" s="34" t="s">
        <v>268</v>
      </c>
      <c r="I66" s="36">
        <v>309000</v>
      </c>
      <c r="J66" s="35" t="s">
        <v>61</v>
      </c>
      <c r="K66" s="35" t="s">
        <v>64</v>
      </c>
      <c r="L66" s="35" t="s">
        <v>85</v>
      </c>
      <c r="M66" s="46">
        <v>309000</v>
      </c>
      <c r="N66" s="46">
        <v>309000</v>
      </c>
      <c r="O66" s="34" t="s">
        <v>63</v>
      </c>
      <c r="P66" s="38">
        <v>67099768767</v>
      </c>
    </row>
    <row r="67" spans="1:16" s="48" customFormat="1" ht="63" x14ac:dyDescent="0.35">
      <c r="A67" s="48">
        <v>66</v>
      </c>
      <c r="B67" s="49">
        <v>2568</v>
      </c>
      <c r="C67" s="50" t="s">
        <v>55</v>
      </c>
      <c r="D67" s="50" t="s">
        <v>56</v>
      </c>
      <c r="E67" s="50" t="s">
        <v>57</v>
      </c>
      <c r="F67" s="50" t="s">
        <v>58</v>
      </c>
      <c r="G67" s="51" t="s">
        <v>60</v>
      </c>
      <c r="H67" s="50" t="s">
        <v>267</v>
      </c>
      <c r="I67" s="53">
        <v>300000</v>
      </c>
      <c r="J67" s="51" t="s">
        <v>61</v>
      </c>
      <c r="K67" s="51" t="s">
        <v>64</v>
      </c>
      <c r="L67" s="51" t="s">
        <v>85</v>
      </c>
      <c r="M67" s="47">
        <v>300000</v>
      </c>
      <c r="N67" s="47">
        <v>300000</v>
      </c>
      <c r="O67" s="50" t="s">
        <v>139</v>
      </c>
      <c r="P67" s="54">
        <v>67099767727</v>
      </c>
    </row>
    <row r="68" spans="1:16" s="32" customFormat="1" ht="42" x14ac:dyDescent="0.35">
      <c r="A68" s="25">
        <v>67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5" t="s">
        <v>60</v>
      </c>
      <c r="H68" s="34" t="s">
        <v>140</v>
      </c>
      <c r="I68" s="46">
        <v>289585</v>
      </c>
      <c r="J68" s="35" t="s">
        <v>61</v>
      </c>
      <c r="K68" s="35" t="s">
        <v>81</v>
      </c>
      <c r="L68" s="35" t="s">
        <v>85</v>
      </c>
      <c r="M68" s="46">
        <v>289585</v>
      </c>
      <c r="N68" s="46">
        <v>289585</v>
      </c>
      <c r="O68" s="34" t="s">
        <v>141</v>
      </c>
      <c r="P68" s="39" t="s">
        <v>142</v>
      </c>
    </row>
    <row r="69" spans="1:16" s="32" customFormat="1" ht="63" x14ac:dyDescent="0.35">
      <c r="A69" s="32">
        <v>68</v>
      </c>
      <c r="B69" s="33">
        <v>2568</v>
      </c>
      <c r="C69" s="34" t="s">
        <v>55</v>
      </c>
      <c r="D69" s="34" t="s">
        <v>56</v>
      </c>
      <c r="E69" s="34" t="s">
        <v>57</v>
      </c>
      <c r="F69" s="34" t="s">
        <v>58</v>
      </c>
      <c r="G69" s="35" t="s">
        <v>60</v>
      </c>
      <c r="H69" s="34" t="s">
        <v>143</v>
      </c>
      <c r="I69" s="46">
        <v>259992</v>
      </c>
      <c r="J69" s="35" t="s">
        <v>61</v>
      </c>
      <c r="K69" s="35" t="s">
        <v>64</v>
      </c>
      <c r="L69" s="35" t="s">
        <v>85</v>
      </c>
      <c r="M69" s="46">
        <v>259992</v>
      </c>
      <c r="N69" s="46">
        <v>259992</v>
      </c>
      <c r="O69" s="34" t="s">
        <v>139</v>
      </c>
      <c r="P69" s="38">
        <v>67099770562</v>
      </c>
    </row>
    <row r="70" spans="1:16" s="32" customFormat="1" ht="63" x14ac:dyDescent="0.35">
      <c r="A70" s="25">
        <v>69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5" t="s">
        <v>60</v>
      </c>
      <c r="H70" s="34" t="s">
        <v>144</v>
      </c>
      <c r="I70" s="46">
        <v>258000</v>
      </c>
      <c r="J70" s="35" t="s">
        <v>61</v>
      </c>
      <c r="K70" s="35" t="s">
        <v>64</v>
      </c>
      <c r="L70" s="35" t="s">
        <v>85</v>
      </c>
      <c r="M70" s="46">
        <v>258000</v>
      </c>
      <c r="N70" s="46">
        <v>258000</v>
      </c>
      <c r="O70" s="34" t="s">
        <v>145</v>
      </c>
      <c r="P70" s="39" t="s">
        <v>146</v>
      </c>
    </row>
    <row r="71" spans="1:16" s="32" customFormat="1" ht="42" x14ac:dyDescent="0.35">
      <c r="A71" s="32">
        <v>70</v>
      </c>
      <c r="B71" s="33">
        <v>2568</v>
      </c>
      <c r="C71" s="34" t="s">
        <v>55</v>
      </c>
      <c r="D71" s="34" t="s">
        <v>56</v>
      </c>
      <c r="E71" s="34" t="s">
        <v>57</v>
      </c>
      <c r="F71" s="34" t="s">
        <v>58</v>
      </c>
      <c r="G71" s="35" t="s">
        <v>60</v>
      </c>
      <c r="H71" s="34" t="s">
        <v>147</v>
      </c>
      <c r="I71" s="37">
        <v>253300</v>
      </c>
      <c r="J71" s="35" t="s">
        <v>61</v>
      </c>
      <c r="K71" s="35" t="s">
        <v>64</v>
      </c>
      <c r="L71" s="35" t="s">
        <v>85</v>
      </c>
      <c r="M71" s="37">
        <v>253300</v>
      </c>
      <c r="N71" s="37">
        <v>253300</v>
      </c>
      <c r="O71" s="34" t="s">
        <v>139</v>
      </c>
      <c r="P71" s="39" t="s">
        <v>148</v>
      </c>
    </row>
    <row r="72" spans="1:16" s="32" customFormat="1" ht="63" x14ac:dyDescent="0.35">
      <c r="A72" s="25">
        <v>71</v>
      </c>
      <c r="B72" s="33">
        <v>2568</v>
      </c>
      <c r="C72" s="34" t="s">
        <v>55</v>
      </c>
      <c r="D72" s="34" t="s">
        <v>56</v>
      </c>
      <c r="E72" s="34" t="s">
        <v>57</v>
      </c>
      <c r="F72" s="34" t="s">
        <v>58</v>
      </c>
      <c r="G72" s="35" t="s">
        <v>60</v>
      </c>
      <c r="H72" s="34" t="s">
        <v>149</v>
      </c>
      <c r="I72" s="46">
        <v>250000</v>
      </c>
      <c r="J72" s="35" t="s">
        <v>61</v>
      </c>
      <c r="K72" s="35" t="s">
        <v>64</v>
      </c>
      <c r="L72" s="35" t="s">
        <v>85</v>
      </c>
      <c r="M72" s="46">
        <v>250000</v>
      </c>
      <c r="N72" s="46">
        <v>250000</v>
      </c>
      <c r="O72" s="34" t="s">
        <v>59</v>
      </c>
      <c r="P72" s="39" t="s">
        <v>150</v>
      </c>
    </row>
    <row r="73" spans="1:16" s="48" customFormat="1" ht="42" x14ac:dyDescent="0.35">
      <c r="A73" s="48">
        <v>72</v>
      </c>
      <c r="B73" s="49">
        <v>2568</v>
      </c>
      <c r="C73" s="50" t="s">
        <v>55</v>
      </c>
      <c r="D73" s="50" t="s">
        <v>56</v>
      </c>
      <c r="E73" s="50" t="s">
        <v>57</v>
      </c>
      <c r="F73" s="50" t="s">
        <v>58</v>
      </c>
      <c r="G73" s="51" t="s">
        <v>60</v>
      </c>
      <c r="H73" s="50" t="s">
        <v>151</v>
      </c>
      <c r="I73" s="47">
        <v>225000</v>
      </c>
      <c r="J73" s="51" t="s">
        <v>61</v>
      </c>
      <c r="K73" s="51" t="s">
        <v>64</v>
      </c>
      <c r="L73" s="51" t="s">
        <v>85</v>
      </c>
      <c r="M73" s="47">
        <v>225000</v>
      </c>
      <c r="N73" s="47">
        <v>225000</v>
      </c>
      <c r="O73" s="50" t="s">
        <v>63</v>
      </c>
      <c r="P73" s="54">
        <v>67099697945</v>
      </c>
    </row>
    <row r="74" spans="1:16" s="32" customFormat="1" ht="71.25" customHeight="1" x14ac:dyDescent="0.35">
      <c r="A74" s="25">
        <v>73</v>
      </c>
      <c r="B74" s="33">
        <v>2568</v>
      </c>
      <c r="C74" s="34" t="s">
        <v>55</v>
      </c>
      <c r="D74" s="34" t="s">
        <v>56</v>
      </c>
      <c r="E74" s="34" t="s">
        <v>57</v>
      </c>
      <c r="F74" s="34" t="s">
        <v>58</v>
      </c>
      <c r="G74" s="35" t="s">
        <v>60</v>
      </c>
      <c r="H74" s="34" t="s">
        <v>269</v>
      </c>
      <c r="I74" s="46">
        <v>225000</v>
      </c>
      <c r="J74" s="35" t="s">
        <v>61</v>
      </c>
      <c r="K74" s="35" t="s">
        <v>64</v>
      </c>
      <c r="L74" s="35" t="s">
        <v>85</v>
      </c>
      <c r="M74" s="46">
        <v>225000</v>
      </c>
      <c r="N74" s="46">
        <v>225000</v>
      </c>
      <c r="O74" s="34" t="s">
        <v>152</v>
      </c>
      <c r="P74" s="39" t="s">
        <v>153</v>
      </c>
    </row>
    <row r="75" spans="1:16" s="32" customFormat="1" ht="48" customHeight="1" x14ac:dyDescent="0.35">
      <c r="A75" s="32">
        <v>74</v>
      </c>
      <c r="B75" s="33">
        <v>2568</v>
      </c>
      <c r="C75" s="34" t="s">
        <v>55</v>
      </c>
      <c r="D75" s="34" t="s">
        <v>56</v>
      </c>
      <c r="E75" s="34" t="s">
        <v>57</v>
      </c>
      <c r="F75" s="34" t="s">
        <v>58</v>
      </c>
      <c r="G75" s="35" t="s">
        <v>60</v>
      </c>
      <c r="H75" s="34" t="s">
        <v>270</v>
      </c>
      <c r="I75" s="36">
        <v>219350</v>
      </c>
      <c r="J75" s="35" t="s">
        <v>61</v>
      </c>
      <c r="K75" s="35" t="s">
        <v>64</v>
      </c>
      <c r="L75" s="35" t="s">
        <v>85</v>
      </c>
      <c r="M75" s="36">
        <v>219350</v>
      </c>
      <c r="N75" s="46">
        <v>217210</v>
      </c>
      <c r="O75" s="34" t="s">
        <v>154</v>
      </c>
      <c r="P75" s="39" t="s">
        <v>155</v>
      </c>
    </row>
    <row r="76" spans="1:16" s="32" customFormat="1" ht="50.25" customHeight="1" x14ac:dyDescent="0.35">
      <c r="A76" s="25">
        <v>75</v>
      </c>
      <c r="B76" s="33">
        <v>2568</v>
      </c>
      <c r="C76" s="34" t="s">
        <v>55</v>
      </c>
      <c r="D76" s="34" t="s">
        <v>56</v>
      </c>
      <c r="E76" s="34" t="s">
        <v>57</v>
      </c>
      <c r="F76" s="34" t="s">
        <v>58</v>
      </c>
      <c r="G76" s="35" t="s">
        <v>60</v>
      </c>
      <c r="H76" s="34" t="s">
        <v>271</v>
      </c>
      <c r="I76" s="46">
        <v>215000</v>
      </c>
      <c r="J76" s="35" t="s">
        <v>61</v>
      </c>
      <c r="K76" s="35" t="s">
        <v>81</v>
      </c>
      <c r="L76" s="35" t="s">
        <v>85</v>
      </c>
      <c r="M76" s="46">
        <v>215000</v>
      </c>
      <c r="N76" s="46">
        <v>215000</v>
      </c>
      <c r="O76" s="34" t="s">
        <v>63</v>
      </c>
      <c r="P76" s="39" t="s">
        <v>156</v>
      </c>
    </row>
    <row r="77" spans="1:16" s="32" customFormat="1" ht="42" x14ac:dyDescent="0.35">
      <c r="A77" s="32">
        <v>76</v>
      </c>
      <c r="B77" s="33">
        <v>2568</v>
      </c>
      <c r="C77" s="34" t="s">
        <v>55</v>
      </c>
      <c r="D77" s="34" t="s">
        <v>56</v>
      </c>
      <c r="E77" s="34" t="s">
        <v>57</v>
      </c>
      <c r="F77" s="34" t="s">
        <v>58</v>
      </c>
      <c r="G77" s="35" t="s">
        <v>60</v>
      </c>
      <c r="H77" s="34" t="s">
        <v>157</v>
      </c>
      <c r="I77" s="36">
        <v>200000</v>
      </c>
      <c r="J77" s="35" t="s">
        <v>61</v>
      </c>
      <c r="K77" s="35" t="s">
        <v>64</v>
      </c>
      <c r="L77" s="35" t="s">
        <v>85</v>
      </c>
      <c r="M77" s="36">
        <v>200000</v>
      </c>
      <c r="N77" s="37">
        <v>152876.25</v>
      </c>
      <c r="O77" s="34" t="s">
        <v>158</v>
      </c>
      <c r="P77" s="39" t="s">
        <v>159</v>
      </c>
    </row>
    <row r="78" spans="1:16" s="32" customFormat="1" ht="42" x14ac:dyDescent="0.35">
      <c r="A78" s="25">
        <v>77</v>
      </c>
      <c r="B78" s="33">
        <v>2568</v>
      </c>
      <c r="C78" s="34" t="s">
        <v>55</v>
      </c>
      <c r="D78" s="34" t="s">
        <v>56</v>
      </c>
      <c r="E78" s="34" t="s">
        <v>57</v>
      </c>
      <c r="F78" s="34" t="s">
        <v>58</v>
      </c>
      <c r="G78" s="35" t="s">
        <v>60</v>
      </c>
      <c r="H78" s="34" t="s">
        <v>160</v>
      </c>
      <c r="I78" s="46">
        <v>196452</v>
      </c>
      <c r="J78" s="35" t="s">
        <v>61</v>
      </c>
      <c r="K78" s="35" t="s">
        <v>64</v>
      </c>
      <c r="L78" s="35" t="s">
        <v>85</v>
      </c>
      <c r="M78" s="46">
        <v>196452</v>
      </c>
      <c r="N78" s="46">
        <v>196452</v>
      </c>
      <c r="O78" s="34" t="s">
        <v>161</v>
      </c>
      <c r="P78" s="39" t="s">
        <v>162</v>
      </c>
    </row>
    <row r="79" spans="1:16" s="32" customFormat="1" ht="121.5" customHeight="1" x14ac:dyDescent="0.35">
      <c r="A79" s="32">
        <v>78</v>
      </c>
      <c r="B79" s="33">
        <v>2568</v>
      </c>
      <c r="C79" s="34" t="s">
        <v>55</v>
      </c>
      <c r="D79" s="34" t="s">
        <v>56</v>
      </c>
      <c r="E79" s="34" t="s">
        <v>57</v>
      </c>
      <c r="F79" s="34" t="s">
        <v>58</v>
      </c>
      <c r="G79" s="35" t="s">
        <v>60</v>
      </c>
      <c r="H79" s="34" t="s">
        <v>163</v>
      </c>
      <c r="I79" s="36">
        <v>187380</v>
      </c>
      <c r="J79" s="35" t="s">
        <v>61</v>
      </c>
      <c r="K79" s="35" t="s">
        <v>64</v>
      </c>
      <c r="L79" s="35" t="s">
        <v>85</v>
      </c>
      <c r="M79" s="46">
        <v>187380</v>
      </c>
      <c r="N79" s="46">
        <v>187380</v>
      </c>
      <c r="O79" s="34" t="s">
        <v>164</v>
      </c>
      <c r="P79" s="39" t="s">
        <v>275</v>
      </c>
    </row>
    <row r="80" spans="1:16" s="32" customFormat="1" ht="117.75" customHeight="1" x14ac:dyDescent="0.35">
      <c r="A80" s="25">
        <v>79</v>
      </c>
      <c r="B80" s="33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5" t="s">
        <v>60</v>
      </c>
      <c r="H80" s="34" t="s">
        <v>165</v>
      </c>
      <c r="I80" s="36">
        <v>187380</v>
      </c>
      <c r="J80" s="35" t="s">
        <v>61</v>
      </c>
      <c r="K80" s="35" t="s">
        <v>64</v>
      </c>
      <c r="L80" s="35" t="s">
        <v>85</v>
      </c>
      <c r="M80" s="46">
        <v>187380</v>
      </c>
      <c r="N80" s="46">
        <v>187380</v>
      </c>
      <c r="O80" s="34" t="s">
        <v>166</v>
      </c>
      <c r="P80" s="39" t="s">
        <v>275</v>
      </c>
    </row>
    <row r="81" spans="1:16" s="32" customFormat="1" ht="42" x14ac:dyDescent="0.35">
      <c r="A81" s="32">
        <v>80</v>
      </c>
      <c r="B81" s="33">
        <v>2568</v>
      </c>
      <c r="C81" s="34" t="s">
        <v>55</v>
      </c>
      <c r="D81" s="34" t="s">
        <v>56</v>
      </c>
      <c r="E81" s="34" t="s">
        <v>57</v>
      </c>
      <c r="F81" s="34" t="s">
        <v>58</v>
      </c>
      <c r="G81" s="35" t="s">
        <v>60</v>
      </c>
      <c r="H81" s="34" t="s">
        <v>167</v>
      </c>
      <c r="I81" s="46">
        <v>183023.5</v>
      </c>
      <c r="J81" s="35" t="s">
        <v>61</v>
      </c>
      <c r="K81" s="35" t="s">
        <v>64</v>
      </c>
      <c r="L81" s="35" t="s">
        <v>85</v>
      </c>
      <c r="M81" s="46">
        <v>183023.5</v>
      </c>
      <c r="N81" s="46">
        <v>183023.5</v>
      </c>
      <c r="O81" s="34" t="s">
        <v>88</v>
      </c>
      <c r="P81" s="39" t="s">
        <v>168</v>
      </c>
    </row>
    <row r="82" spans="1:16" s="32" customFormat="1" ht="124.5" customHeight="1" x14ac:dyDescent="0.35">
      <c r="A82" s="25">
        <v>81</v>
      </c>
      <c r="B82" s="33">
        <v>2568</v>
      </c>
      <c r="C82" s="34" t="s">
        <v>55</v>
      </c>
      <c r="D82" s="34" t="s">
        <v>56</v>
      </c>
      <c r="E82" s="34" t="s">
        <v>57</v>
      </c>
      <c r="F82" s="34" t="s">
        <v>58</v>
      </c>
      <c r="G82" s="35" t="s">
        <v>60</v>
      </c>
      <c r="H82" s="34" t="s">
        <v>169</v>
      </c>
      <c r="I82" s="36">
        <v>180000</v>
      </c>
      <c r="J82" s="35" t="s">
        <v>61</v>
      </c>
      <c r="K82" s="35" t="s">
        <v>64</v>
      </c>
      <c r="L82" s="35" t="s">
        <v>85</v>
      </c>
      <c r="M82" s="46">
        <v>180000</v>
      </c>
      <c r="N82" s="46">
        <v>180000</v>
      </c>
      <c r="O82" s="34" t="s">
        <v>170</v>
      </c>
      <c r="P82" s="39" t="s">
        <v>275</v>
      </c>
    </row>
    <row r="83" spans="1:16" s="32" customFormat="1" ht="117.75" customHeight="1" x14ac:dyDescent="0.35">
      <c r="A83" s="32">
        <v>82</v>
      </c>
      <c r="B83" s="33">
        <v>2568</v>
      </c>
      <c r="C83" s="34" t="s">
        <v>55</v>
      </c>
      <c r="D83" s="34" t="s">
        <v>56</v>
      </c>
      <c r="E83" s="34" t="s">
        <v>57</v>
      </c>
      <c r="F83" s="34" t="s">
        <v>58</v>
      </c>
      <c r="G83" s="35" t="s">
        <v>60</v>
      </c>
      <c r="H83" s="34" t="s">
        <v>171</v>
      </c>
      <c r="I83" s="36">
        <v>180000</v>
      </c>
      <c r="J83" s="35" t="s">
        <v>61</v>
      </c>
      <c r="K83" s="35" t="s">
        <v>64</v>
      </c>
      <c r="L83" s="35" t="s">
        <v>85</v>
      </c>
      <c r="M83" s="37">
        <v>180000</v>
      </c>
      <c r="N83" s="46">
        <v>180000</v>
      </c>
      <c r="O83" s="34" t="s">
        <v>172</v>
      </c>
      <c r="P83" s="39" t="s">
        <v>275</v>
      </c>
    </row>
    <row r="84" spans="1:16" s="32" customFormat="1" ht="120" customHeight="1" x14ac:dyDescent="0.35">
      <c r="A84" s="25">
        <v>83</v>
      </c>
      <c r="B84" s="33">
        <v>2568</v>
      </c>
      <c r="C84" s="34" t="s">
        <v>55</v>
      </c>
      <c r="D84" s="34" t="s">
        <v>56</v>
      </c>
      <c r="E84" s="34" t="s">
        <v>57</v>
      </c>
      <c r="F84" s="34" t="s">
        <v>58</v>
      </c>
      <c r="G84" s="35" t="s">
        <v>60</v>
      </c>
      <c r="H84" s="34" t="s">
        <v>173</v>
      </c>
      <c r="I84" s="36">
        <v>180000</v>
      </c>
      <c r="J84" s="35" t="s">
        <v>61</v>
      </c>
      <c r="K84" s="35" t="s">
        <v>64</v>
      </c>
      <c r="L84" s="35" t="s">
        <v>85</v>
      </c>
      <c r="M84" s="46">
        <v>180000</v>
      </c>
      <c r="N84" s="46">
        <v>180000</v>
      </c>
      <c r="O84" s="34" t="s">
        <v>174</v>
      </c>
      <c r="P84" s="39" t="s">
        <v>275</v>
      </c>
    </row>
    <row r="85" spans="1:16" s="32" customFormat="1" ht="125.25" customHeight="1" x14ac:dyDescent="0.35">
      <c r="A85" s="32">
        <v>84</v>
      </c>
      <c r="B85" s="33">
        <v>2568</v>
      </c>
      <c r="C85" s="34" t="s">
        <v>55</v>
      </c>
      <c r="D85" s="34" t="s">
        <v>56</v>
      </c>
      <c r="E85" s="34" t="s">
        <v>57</v>
      </c>
      <c r="F85" s="34" t="s">
        <v>58</v>
      </c>
      <c r="G85" s="35" t="s">
        <v>60</v>
      </c>
      <c r="H85" s="34" t="s">
        <v>175</v>
      </c>
      <c r="I85" s="36">
        <v>180000</v>
      </c>
      <c r="J85" s="35" t="s">
        <v>61</v>
      </c>
      <c r="K85" s="35" t="s">
        <v>64</v>
      </c>
      <c r="L85" s="35" t="s">
        <v>85</v>
      </c>
      <c r="M85" s="46">
        <v>180000</v>
      </c>
      <c r="N85" s="46">
        <v>180000</v>
      </c>
      <c r="O85" s="34" t="s">
        <v>176</v>
      </c>
      <c r="P85" s="39" t="s">
        <v>275</v>
      </c>
    </row>
    <row r="86" spans="1:16" s="32" customFormat="1" ht="119.25" customHeight="1" x14ac:dyDescent="0.35">
      <c r="A86" s="25">
        <v>85</v>
      </c>
      <c r="B86" s="33">
        <v>2568</v>
      </c>
      <c r="C86" s="34" t="s">
        <v>55</v>
      </c>
      <c r="D86" s="34" t="s">
        <v>56</v>
      </c>
      <c r="E86" s="34" t="s">
        <v>57</v>
      </c>
      <c r="F86" s="34" t="s">
        <v>58</v>
      </c>
      <c r="G86" s="35" t="s">
        <v>60</v>
      </c>
      <c r="H86" s="34" t="s">
        <v>177</v>
      </c>
      <c r="I86" s="36">
        <v>180000</v>
      </c>
      <c r="J86" s="35" t="s">
        <v>61</v>
      </c>
      <c r="K86" s="35" t="s">
        <v>64</v>
      </c>
      <c r="L86" s="35" t="s">
        <v>85</v>
      </c>
      <c r="M86" s="46">
        <v>180000</v>
      </c>
      <c r="N86" s="46">
        <v>180000</v>
      </c>
      <c r="O86" s="34" t="s">
        <v>178</v>
      </c>
      <c r="P86" s="39" t="s">
        <v>275</v>
      </c>
    </row>
    <row r="87" spans="1:16" s="32" customFormat="1" ht="117.75" customHeight="1" x14ac:dyDescent="0.35">
      <c r="A87" s="32">
        <v>86</v>
      </c>
      <c r="B87" s="33">
        <v>2568</v>
      </c>
      <c r="C87" s="34" t="s">
        <v>55</v>
      </c>
      <c r="D87" s="34" t="s">
        <v>56</v>
      </c>
      <c r="E87" s="34" t="s">
        <v>57</v>
      </c>
      <c r="F87" s="34" t="s">
        <v>58</v>
      </c>
      <c r="G87" s="35" t="s">
        <v>60</v>
      </c>
      <c r="H87" s="34" t="s">
        <v>179</v>
      </c>
      <c r="I87" s="36">
        <v>180000</v>
      </c>
      <c r="J87" s="35" t="s">
        <v>61</v>
      </c>
      <c r="K87" s="35" t="s">
        <v>64</v>
      </c>
      <c r="L87" s="35" t="s">
        <v>85</v>
      </c>
      <c r="M87" s="46">
        <v>180000</v>
      </c>
      <c r="N87" s="46">
        <v>180000</v>
      </c>
      <c r="O87" s="34" t="s">
        <v>180</v>
      </c>
      <c r="P87" s="39" t="s">
        <v>275</v>
      </c>
    </row>
    <row r="88" spans="1:16" s="32" customFormat="1" ht="122.25" customHeight="1" x14ac:dyDescent="0.35">
      <c r="A88" s="25">
        <v>87</v>
      </c>
      <c r="B88" s="33">
        <v>2568</v>
      </c>
      <c r="C88" s="34" t="s">
        <v>55</v>
      </c>
      <c r="D88" s="34" t="s">
        <v>56</v>
      </c>
      <c r="E88" s="34" t="s">
        <v>57</v>
      </c>
      <c r="F88" s="34" t="s">
        <v>58</v>
      </c>
      <c r="G88" s="35" t="s">
        <v>60</v>
      </c>
      <c r="H88" s="34" t="s">
        <v>181</v>
      </c>
      <c r="I88" s="36">
        <v>180000</v>
      </c>
      <c r="J88" s="35" t="s">
        <v>61</v>
      </c>
      <c r="K88" s="35" t="s">
        <v>64</v>
      </c>
      <c r="L88" s="35" t="s">
        <v>85</v>
      </c>
      <c r="M88" s="46">
        <v>180000</v>
      </c>
      <c r="N88" s="46">
        <v>180000</v>
      </c>
      <c r="O88" s="34" t="s">
        <v>182</v>
      </c>
      <c r="P88" s="39" t="s">
        <v>275</v>
      </c>
    </row>
    <row r="89" spans="1:16" s="32" customFormat="1" ht="114.75" customHeight="1" x14ac:dyDescent="0.35">
      <c r="A89" s="32">
        <v>88</v>
      </c>
      <c r="B89" s="33">
        <v>2568</v>
      </c>
      <c r="C89" s="34" t="s">
        <v>55</v>
      </c>
      <c r="D89" s="34" t="s">
        <v>56</v>
      </c>
      <c r="E89" s="34" t="s">
        <v>57</v>
      </c>
      <c r="F89" s="34" t="s">
        <v>58</v>
      </c>
      <c r="G89" s="35" t="s">
        <v>60</v>
      </c>
      <c r="H89" s="34" t="s">
        <v>183</v>
      </c>
      <c r="I89" s="36">
        <v>180000</v>
      </c>
      <c r="J89" s="35" t="s">
        <v>61</v>
      </c>
      <c r="K89" s="35" t="s">
        <v>64</v>
      </c>
      <c r="L89" s="35" t="s">
        <v>85</v>
      </c>
      <c r="M89" s="46">
        <v>180000</v>
      </c>
      <c r="N89" s="46">
        <v>180000</v>
      </c>
      <c r="O89" s="34" t="s">
        <v>184</v>
      </c>
      <c r="P89" s="39" t="s">
        <v>275</v>
      </c>
    </row>
    <row r="90" spans="1:16" s="32" customFormat="1" ht="117.75" customHeight="1" x14ac:dyDescent="0.35">
      <c r="A90" s="25">
        <v>89</v>
      </c>
      <c r="B90" s="33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5" t="s">
        <v>60</v>
      </c>
      <c r="H90" s="34" t="s">
        <v>185</v>
      </c>
      <c r="I90" s="36">
        <v>180000</v>
      </c>
      <c r="J90" s="35" t="s">
        <v>61</v>
      </c>
      <c r="K90" s="35" t="s">
        <v>64</v>
      </c>
      <c r="L90" s="35" t="s">
        <v>85</v>
      </c>
      <c r="M90" s="46">
        <v>180000</v>
      </c>
      <c r="N90" s="46">
        <v>180000</v>
      </c>
      <c r="O90" s="34" t="s">
        <v>186</v>
      </c>
      <c r="P90" s="39" t="s">
        <v>275</v>
      </c>
    </row>
    <row r="91" spans="1:16" s="32" customFormat="1" ht="117.75" customHeight="1" x14ac:dyDescent="0.35">
      <c r="A91" s="32">
        <v>90</v>
      </c>
      <c r="B91" s="33">
        <v>2568</v>
      </c>
      <c r="C91" s="34" t="s">
        <v>55</v>
      </c>
      <c r="D91" s="34" t="s">
        <v>56</v>
      </c>
      <c r="E91" s="34" t="s">
        <v>57</v>
      </c>
      <c r="F91" s="34" t="s">
        <v>58</v>
      </c>
      <c r="G91" s="35" t="s">
        <v>60</v>
      </c>
      <c r="H91" s="34" t="s">
        <v>187</v>
      </c>
      <c r="I91" s="36">
        <v>180000</v>
      </c>
      <c r="J91" s="35" t="s">
        <v>61</v>
      </c>
      <c r="K91" s="35" t="s">
        <v>64</v>
      </c>
      <c r="L91" s="35" t="s">
        <v>85</v>
      </c>
      <c r="M91" s="46">
        <v>180000</v>
      </c>
      <c r="N91" s="46">
        <v>180000</v>
      </c>
      <c r="O91" s="34" t="s">
        <v>188</v>
      </c>
      <c r="P91" s="39" t="s">
        <v>275</v>
      </c>
    </row>
    <row r="92" spans="1:16" s="32" customFormat="1" ht="114.75" customHeight="1" x14ac:dyDescent="0.35">
      <c r="A92" s="25">
        <v>91</v>
      </c>
      <c r="B92" s="33">
        <v>2568</v>
      </c>
      <c r="C92" s="34" t="s">
        <v>55</v>
      </c>
      <c r="D92" s="34" t="s">
        <v>56</v>
      </c>
      <c r="E92" s="34" t="s">
        <v>57</v>
      </c>
      <c r="F92" s="34" t="s">
        <v>58</v>
      </c>
      <c r="G92" s="35" t="s">
        <v>60</v>
      </c>
      <c r="H92" s="34" t="s">
        <v>189</v>
      </c>
      <c r="I92" s="36">
        <v>180000</v>
      </c>
      <c r="J92" s="35" t="s">
        <v>61</v>
      </c>
      <c r="K92" s="35" t="s">
        <v>64</v>
      </c>
      <c r="L92" s="35" t="s">
        <v>85</v>
      </c>
      <c r="M92" s="46">
        <v>180000</v>
      </c>
      <c r="N92" s="46">
        <v>180000</v>
      </c>
      <c r="O92" s="34" t="s">
        <v>190</v>
      </c>
      <c r="P92" s="39" t="s">
        <v>275</v>
      </c>
    </row>
    <row r="93" spans="1:16" s="32" customFormat="1" ht="114" customHeight="1" x14ac:dyDescent="0.35">
      <c r="A93" s="32">
        <v>92</v>
      </c>
      <c r="B93" s="33">
        <v>2568</v>
      </c>
      <c r="C93" s="34" t="s">
        <v>55</v>
      </c>
      <c r="D93" s="34" t="s">
        <v>56</v>
      </c>
      <c r="E93" s="34" t="s">
        <v>57</v>
      </c>
      <c r="F93" s="34" t="s">
        <v>58</v>
      </c>
      <c r="G93" s="35" t="s">
        <v>60</v>
      </c>
      <c r="H93" s="34" t="s">
        <v>191</v>
      </c>
      <c r="I93" s="36">
        <v>180000</v>
      </c>
      <c r="J93" s="35" t="s">
        <v>61</v>
      </c>
      <c r="K93" s="35" t="s">
        <v>64</v>
      </c>
      <c r="L93" s="35" t="s">
        <v>85</v>
      </c>
      <c r="M93" s="46">
        <v>180000</v>
      </c>
      <c r="N93" s="46">
        <v>180000</v>
      </c>
      <c r="O93" s="34" t="s">
        <v>192</v>
      </c>
      <c r="P93" s="39" t="s">
        <v>275</v>
      </c>
    </row>
    <row r="94" spans="1:16" s="32" customFormat="1" ht="116.25" customHeight="1" x14ac:dyDescent="0.35">
      <c r="A94" s="25">
        <v>93</v>
      </c>
      <c r="B94" s="33">
        <v>2568</v>
      </c>
      <c r="C94" s="34" t="s">
        <v>55</v>
      </c>
      <c r="D94" s="34" t="s">
        <v>56</v>
      </c>
      <c r="E94" s="34" t="s">
        <v>57</v>
      </c>
      <c r="F94" s="34" t="s">
        <v>58</v>
      </c>
      <c r="G94" s="35" t="s">
        <v>60</v>
      </c>
      <c r="H94" s="34" t="s">
        <v>193</v>
      </c>
      <c r="I94" s="36">
        <v>180000</v>
      </c>
      <c r="J94" s="35" t="s">
        <v>61</v>
      </c>
      <c r="K94" s="35" t="s">
        <v>64</v>
      </c>
      <c r="L94" s="35" t="s">
        <v>85</v>
      </c>
      <c r="M94" s="46">
        <v>180000</v>
      </c>
      <c r="N94" s="46">
        <v>180000</v>
      </c>
      <c r="O94" s="34" t="s">
        <v>194</v>
      </c>
      <c r="P94" s="39" t="s">
        <v>275</v>
      </c>
    </row>
    <row r="95" spans="1:16" s="32" customFormat="1" ht="113.25" customHeight="1" x14ac:dyDescent="0.35">
      <c r="A95" s="32">
        <v>94</v>
      </c>
      <c r="B95" s="33">
        <v>2568</v>
      </c>
      <c r="C95" s="34" t="s">
        <v>55</v>
      </c>
      <c r="D95" s="34" t="s">
        <v>56</v>
      </c>
      <c r="E95" s="34" t="s">
        <v>57</v>
      </c>
      <c r="F95" s="34" t="s">
        <v>58</v>
      </c>
      <c r="G95" s="35" t="s">
        <v>60</v>
      </c>
      <c r="H95" s="34" t="s">
        <v>195</v>
      </c>
      <c r="I95" s="36">
        <v>180000</v>
      </c>
      <c r="J95" s="35" t="s">
        <v>61</v>
      </c>
      <c r="K95" s="35" t="s">
        <v>64</v>
      </c>
      <c r="L95" s="35" t="s">
        <v>85</v>
      </c>
      <c r="M95" s="46">
        <v>180000</v>
      </c>
      <c r="N95" s="46">
        <v>180000</v>
      </c>
      <c r="O95" s="34" t="s">
        <v>196</v>
      </c>
      <c r="P95" s="39" t="s">
        <v>275</v>
      </c>
    </row>
    <row r="96" spans="1:16" s="32" customFormat="1" ht="112.5" customHeight="1" x14ac:dyDescent="0.35">
      <c r="A96" s="25">
        <v>95</v>
      </c>
      <c r="B96" s="33">
        <v>2568</v>
      </c>
      <c r="C96" s="34" t="s">
        <v>55</v>
      </c>
      <c r="D96" s="34" t="s">
        <v>56</v>
      </c>
      <c r="E96" s="34" t="s">
        <v>57</v>
      </c>
      <c r="F96" s="34" t="s">
        <v>58</v>
      </c>
      <c r="G96" s="35" t="s">
        <v>60</v>
      </c>
      <c r="H96" s="34" t="s">
        <v>197</v>
      </c>
      <c r="I96" s="36">
        <v>180000</v>
      </c>
      <c r="J96" s="35" t="s">
        <v>61</v>
      </c>
      <c r="K96" s="35" t="s">
        <v>64</v>
      </c>
      <c r="L96" s="35" t="s">
        <v>85</v>
      </c>
      <c r="M96" s="46">
        <v>180000</v>
      </c>
      <c r="N96" s="46">
        <v>180000</v>
      </c>
      <c r="O96" s="34" t="s">
        <v>198</v>
      </c>
      <c r="P96" s="39" t="s">
        <v>275</v>
      </c>
    </row>
    <row r="97" spans="1:16" s="32" customFormat="1" ht="114.75" customHeight="1" x14ac:dyDescent="0.35">
      <c r="A97" s="32">
        <v>96</v>
      </c>
      <c r="B97" s="33">
        <v>2568</v>
      </c>
      <c r="C97" s="34" t="s">
        <v>55</v>
      </c>
      <c r="D97" s="34" t="s">
        <v>56</v>
      </c>
      <c r="E97" s="34" t="s">
        <v>57</v>
      </c>
      <c r="F97" s="34" t="s">
        <v>58</v>
      </c>
      <c r="G97" s="35" t="s">
        <v>60</v>
      </c>
      <c r="H97" s="34" t="s">
        <v>199</v>
      </c>
      <c r="I97" s="36">
        <v>180000</v>
      </c>
      <c r="J97" s="35" t="s">
        <v>61</v>
      </c>
      <c r="K97" s="35" t="s">
        <v>64</v>
      </c>
      <c r="L97" s="35" t="s">
        <v>85</v>
      </c>
      <c r="M97" s="46">
        <v>180000</v>
      </c>
      <c r="N97" s="46">
        <v>180000</v>
      </c>
      <c r="O97" s="34" t="s">
        <v>200</v>
      </c>
      <c r="P97" s="39" t="s">
        <v>275</v>
      </c>
    </row>
    <row r="98" spans="1:16" s="32" customFormat="1" ht="72.75" customHeight="1" x14ac:dyDescent="0.35">
      <c r="A98" s="25">
        <v>97</v>
      </c>
      <c r="B98" s="33">
        <v>2568</v>
      </c>
      <c r="C98" s="34" t="s">
        <v>55</v>
      </c>
      <c r="D98" s="34" t="s">
        <v>56</v>
      </c>
      <c r="E98" s="34" t="s">
        <v>57</v>
      </c>
      <c r="F98" s="34" t="s">
        <v>58</v>
      </c>
      <c r="G98" s="35" t="s">
        <v>60</v>
      </c>
      <c r="H98" s="34" t="s">
        <v>201</v>
      </c>
      <c r="I98" s="37">
        <v>174000</v>
      </c>
      <c r="J98" s="35" t="s">
        <v>61</v>
      </c>
      <c r="K98" s="35" t="s">
        <v>64</v>
      </c>
      <c r="L98" s="35" t="s">
        <v>85</v>
      </c>
      <c r="M98" s="37">
        <v>174000</v>
      </c>
      <c r="N98" s="37">
        <v>174000</v>
      </c>
      <c r="O98" s="34" t="s">
        <v>202</v>
      </c>
      <c r="P98" s="39" t="s">
        <v>203</v>
      </c>
    </row>
    <row r="99" spans="1:16" s="32" customFormat="1" ht="74.25" customHeight="1" x14ac:dyDescent="0.35">
      <c r="A99" s="32">
        <v>98</v>
      </c>
      <c r="B99" s="33">
        <v>2568</v>
      </c>
      <c r="C99" s="34" t="s">
        <v>55</v>
      </c>
      <c r="D99" s="34" t="s">
        <v>56</v>
      </c>
      <c r="E99" s="34" t="s">
        <v>57</v>
      </c>
      <c r="F99" s="34" t="s">
        <v>58</v>
      </c>
      <c r="G99" s="35" t="s">
        <v>60</v>
      </c>
      <c r="H99" s="34" t="s">
        <v>204</v>
      </c>
      <c r="I99" s="36">
        <v>150000</v>
      </c>
      <c r="J99" s="35" t="s">
        <v>61</v>
      </c>
      <c r="K99" s="35" t="s">
        <v>64</v>
      </c>
      <c r="L99" s="35" t="s">
        <v>85</v>
      </c>
      <c r="M99" s="36">
        <v>150000</v>
      </c>
      <c r="N99" s="36">
        <v>150000</v>
      </c>
      <c r="O99" s="34" t="s">
        <v>136</v>
      </c>
      <c r="P99" s="39" t="s">
        <v>205</v>
      </c>
    </row>
    <row r="100" spans="1:16" s="32" customFormat="1" ht="117.4" customHeight="1" x14ac:dyDescent="0.35">
      <c r="A100" s="25">
        <v>99</v>
      </c>
      <c r="B100" s="33">
        <v>2568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35" t="s">
        <v>60</v>
      </c>
      <c r="H100" s="34" t="s">
        <v>206</v>
      </c>
      <c r="I100" s="36">
        <v>144000</v>
      </c>
      <c r="J100" s="35" t="s">
        <v>61</v>
      </c>
      <c r="K100" s="35" t="s">
        <v>64</v>
      </c>
      <c r="L100" s="35" t="s">
        <v>85</v>
      </c>
      <c r="M100" s="37">
        <v>144000</v>
      </c>
      <c r="N100" s="46">
        <v>144000</v>
      </c>
      <c r="O100" s="34" t="s">
        <v>207</v>
      </c>
      <c r="P100" s="39" t="s">
        <v>275</v>
      </c>
    </row>
    <row r="101" spans="1:16" s="32" customFormat="1" ht="115.5" customHeight="1" x14ac:dyDescent="0.35">
      <c r="A101" s="32">
        <v>100</v>
      </c>
      <c r="B101" s="33">
        <v>2568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35" t="s">
        <v>60</v>
      </c>
      <c r="H101" s="34" t="s">
        <v>208</v>
      </c>
      <c r="I101" s="36">
        <v>138000</v>
      </c>
      <c r="J101" s="35" t="s">
        <v>61</v>
      </c>
      <c r="K101" s="35" t="s">
        <v>64</v>
      </c>
      <c r="L101" s="35" t="s">
        <v>85</v>
      </c>
      <c r="M101" s="46">
        <v>138000</v>
      </c>
      <c r="N101" s="46">
        <v>138000</v>
      </c>
      <c r="O101" s="34" t="s">
        <v>209</v>
      </c>
      <c r="P101" s="39" t="s">
        <v>275</v>
      </c>
    </row>
    <row r="102" spans="1:16" s="32" customFormat="1" ht="63" x14ac:dyDescent="0.35">
      <c r="A102" s="32" t="s">
        <v>78</v>
      </c>
      <c r="B102" s="33"/>
      <c r="C102" s="34"/>
      <c r="D102" s="34"/>
      <c r="E102" s="34"/>
      <c r="F102" s="34"/>
      <c r="G102" s="34"/>
      <c r="H102" s="34" t="s">
        <v>278</v>
      </c>
      <c r="I102" s="36" t="s">
        <v>78</v>
      </c>
      <c r="J102" s="34"/>
      <c r="K102" s="34"/>
      <c r="L102" s="34"/>
      <c r="M102" s="46"/>
      <c r="N102" s="46"/>
      <c r="O102" s="34"/>
      <c r="P102" s="39"/>
    </row>
  </sheetData>
  <dataValidations count="2">
    <dataValidation type="list" allowBlank="1" showInputMessage="1" showErrorMessage="1" sqref="L49:L52 L42 L102 L7:L36" xr:uid="{FC8EB517-2010-404B-962D-DCCFFE17C6F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:K8 K10:K15 K102 K54:K60" xr:uid="{3B96DCAA-05D3-4B0F-B05D-AD4BFAC428A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0" max="101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Orathai.a Orathai.a</cp:lastModifiedBy>
  <cp:lastPrinted>2025-04-22T07:52:23Z</cp:lastPrinted>
  <dcterms:created xsi:type="dcterms:W3CDTF">2024-09-18T07:07:46Z</dcterms:created>
  <dcterms:modified xsi:type="dcterms:W3CDTF">2025-04-22T07:59:12Z</dcterms:modified>
</cp:coreProperties>
</file>